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centraldeinversionessa-my.sharepoint.com/personal/jigonzalez_cisa_gov_co/Documents/Documentos/Actualización página web 2023/Auditoria/"/>
    </mc:Choice>
  </mc:AlternateContent>
  <xr:revisionPtr revIDLastSave="0" documentId="8_{296A227B-FF08-4E57-AB50-67BE4F5DDACB}" xr6:coauthVersionLast="47" xr6:coauthVersionMax="47" xr10:uidLastSave="{00000000-0000-0000-0000-000000000000}"/>
  <bookViews>
    <workbookView xWindow="-110" yWindow="-110" windowWidth="19420" windowHeight="10420" tabRatio="930" xr2:uid="{00000000-000D-0000-FFFF-FFFF00000000}"/>
  </bookViews>
  <sheets>
    <sheet name="Matriz" sheetId="3" r:id="rId1"/>
  </sheets>
  <definedNames>
    <definedName name="_xlnm._FilterDatabase" localSheetId="0" hidden="1">Matriz!$A$27:$AY$60</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<sst xmlns="http://schemas.openxmlformats.org/spreadsheetml/2006/main" count="440" uniqueCount="177">
  <si>
    <t>Proceso</t>
  </si>
  <si>
    <t>Apoyo</t>
  </si>
  <si>
    <t>Estratégico</t>
  </si>
  <si>
    <t>De Evaluación</t>
  </si>
  <si>
    <t>Misional</t>
  </si>
  <si>
    <t>R2</t>
  </si>
  <si>
    <t>R3</t>
  </si>
  <si>
    <t>R4</t>
  </si>
  <si>
    <t>No tiene controles</t>
  </si>
  <si>
    <t>SI</t>
  </si>
  <si>
    <t>R5</t>
  </si>
  <si>
    <t>NO</t>
  </si>
  <si>
    <t>Contratación</t>
  </si>
  <si>
    <t>Financiero</t>
  </si>
  <si>
    <t>Archivo</t>
  </si>
  <si>
    <t>Talento humano</t>
  </si>
  <si>
    <t>Jurídico</t>
  </si>
  <si>
    <t>Riesgos de Corrupción</t>
  </si>
  <si>
    <t>Causa  (Situación principal que origina el posible riesgo de corrupción)</t>
  </si>
  <si>
    <t>Otro (Cuál)</t>
  </si>
  <si>
    <t>Columna 3</t>
  </si>
  <si>
    <t>Columna 4</t>
  </si>
  <si>
    <t>Columna 5</t>
  </si>
  <si>
    <t>Columna 6</t>
  </si>
  <si>
    <t>Columna 7</t>
  </si>
  <si>
    <t>Columna 8</t>
  </si>
  <si>
    <t>Columna 9</t>
  </si>
  <si>
    <t>Columna 10</t>
  </si>
  <si>
    <t>Columna 11</t>
  </si>
  <si>
    <t>Observaciones</t>
  </si>
  <si>
    <t>MAPA DE RIESGOS DE CORRUPCIÓN</t>
  </si>
  <si>
    <t>¿Se analizaron los controles?</t>
  </si>
  <si>
    <t>¿Mejoraron los controles?</t>
  </si>
  <si>
    <t>¿Se activaron alertas tempranas para evitar la materialización de un riesgo de corrupción?</t>
  </si>
  <si>
    <t>¿Se implementaron correctivos  por la materialización de un riesgo de corrupción?</t>
  </si>
  <si>
    <t>¿Cuántas alertas se convirtieron en denuncias por casos de corrupción?</t>
  </si>
  <si>
    <t xml:space="preserve">¿Se enunciaron acciones de mejora? </t>
  </si>
  <si>
    <t>Periodicidad de los controles:  ¿Son  oportunos para la mitigación del riesgo?</t>
  </si>
  <si>
    <t>Evidencias de los controles: ¿Se cuenta con pruebas del control?</t>
  </si>
  <si>
    <t>Columna 2</t>
  </si>
  <si>
    <t>CENTRAL DE INVERSIONES S.A</t>
  </si>
  <si>
    <t>x</t>
  </si>
  <si>
    <t>Auditoría Interna</t>
  </si>
  <si>
    <t>R6</t>
  </si>
  <si>
    <t>R7</t>
  </si>
  <si>
    <t>R8</t>
  </si>
  <si>
    <t>R9</t>
  </si>
  <si>
    <t>R10</t>
  </si>
  <si>
    <t>R11</t>
  </si>
  <si>
    <t>R12</t>
  </si>
  <si>
    <t>R13</t>
  </si>
  <si>
    <t>R14</t>
  </si>
  <si>
    <t>R15</t>
  </si>
  <si>
    <t>R16</t>
  </si>
  <si>
    <t>R17</t>
  </si>
  <si>
    <t>R18</t>
  </si>
  <si>
    <t>R19</t>
  </si>
  <si>
    <t>R20</t>
  </si>
  <si>
    <t>R21</t>
  </si>
  <si>
    <t>R22</t>
  </si>
  <si>
    <t>R23</t>
  </si>
  <si>
    <t>R24</t>
  </si>
  <si>
    <t>R25</t>
  </si>
  <si>
    <t>R26</t>
  </si>
  <si>
    <t>R28</t>
  </si>
  <si>
    <t>R29</t>
  </si>
  <si>
    <t>R30</t>
  </si>
  <si>
    <t>R31</t>
  </si>
  <si>
    <t>R32</t>
  </si>
  <si>
    <t>R33</t>
  </si>
  <si>
    <t>R34</t>
  </si>
  <si>
    <t xml:space="preserve">R1  </t>
  </si>
  <si>
    <t>RC-GAC-06 Estructuración de paquetes de venta de cartera para beneficio propio o de un tercero</t>
  </si>
  <si>
    <t>Administrativo y Suministros</t>
  </si>
  <si>
    <t xml:space="preserve">Entidad: </t>
  </si>
  <si>
    <t>Responsable:</t>
  </si>
  <si>
    <t xml:space="preserve">Seguimiento N°: </t>
  </si>
  <si>
    <t>Fecha de publicación:</t>
  </si>
  <si>
    <t>Elkin Orlando Angel Muñoz - Auditor Interno</t>
  </si>
  <si>
    <t xml:space="preserve">Efectividad de los controles: ¿Previenen  o detectan  las causas, son  confiables para la mitigación del riesgo?
</t>
  </si>
  <si>
    <t>X</t>
  </si>
  <si>
    <r>
      <t xml:space="preserve">¿Se adelantó seguimiento al </t>
    </r>
    <r>
      <rPr>
        <b/>
        <sz val="8"/>
        <color theme="1"/>
        <rFont val="Arial"/>
        <family val="2"/>
      </rPr>
      <t>Mapa de Riesgos de Corrupción?</t>
    </r>
  </si>
  <si>
    <t xml:space="preserve">ELABORADO </t>
  </si>
  <si>
    <t>APROBADO</t>
  </si>
  <si>
    <t>ELKIN ORLANDO ANGEL MUÑOZ - AUDITOR INTERNO</t>
  </si>
  <si>
    <t>FECHA DE ELABORACIÓN</t>
  </si>
  <si>
    <t>Columna 1</t>
  </si>
  <si>
    <t>Si la respuesta en alguna de las preguntas de control  es NO.   Informe si propuso alguna acción</t>
  </si>
  <si>
    <t xml:space="preserve"> </t>
  </si>
  <si>
    <t xml:space="preserve">SEGUIMIENTO </t>
  </si>
  <si>
    <t>RC-AS-01 Posibilidad de afectación económica por recibir bienes, servicios y/o suministros necesarios para la operación y funcionamiento de CISA debido a omisión en el cumplimiento de los requisitos legales y/o contractuales</t>
  </si>
  <si>
    <t>RC-FC-04 Posibilidad de afectación económica por el pago de facturas de bienes y/o servicios que no cumplen con los requisitos establecidos contractualmente debido a omisión en la documentación que soporten la entrega a satisfacción o por incumplimiento de la política de pago a terceros</t>
  </si>
  <si>
    <t>RC-GAC-07 Posibilidad de afectación económica por recibir bienes y/o servicios asociados a la operación de la gestión de la cartera propia o de terceros debido a omisión en el cumplimiento de los requisitos legales y/o contractuales</t>
  </si>
  <si>
    <t>RC-GAI-04 Posibilidad de afectación económica por recibir bienes y/o servicios asociados a la comercialización y/o administración de inmuebles propios o de terceros debido a omisión en el cumplimiento de los requisitos legales y/o contractuales</t>
  </si>
  <si>
    <t>RC-GTH-05 Posibilidad de afectación económica por recibir bienes y/o servicios necesarios para proveer y mantener un talento humano competitivo debido a omisión en el cumplimiento de los requisitos legales y/o contractuales</t>
  </si>
  <si>
    <t>RC-GT-02 Posibilidad de afectación económica por recibir bienes y/o servicios orientados a proveer y mantener herramientas tecnológicas para satisfacer las necesidades de los procesos debido a omisión en el cumplimiento de los requisitos legales y/o contractuales</t>
  </si>
  <si>
    <t>Control Disciplinario Interno</t>
  </si>
  <si>
    <t>* Comportamiento humano/Fraude interno - Omisión en la en la supervisión del contrato a cambio de beneficios económicos propios o de terceros
* Comportamiento humano/Fraude interno - Manipulación de la recepción de los bienes o servicios a cambio de beneficios económicos propios o de terceros
* Comportamiento humano/Fraude interno - Omisión en el cumplimiento de los requisitos legales y/o contractuales a cambio de beneficios económicos propios o de terceros</t>
  </si>
  <si>
    <t>* Comportamiento humano/Fraude interno - Discrecionalidad del auditor en la información incluida en los informes.
* Comportamiento humano/Fraude interno - Omisión del reporte de la información por tráfico de influencias
* Comportamiento humano/Fraude interno - Omisión del reporte de la información a cambio de beneficios económicos</t>
  </si>
  <si>
    <t>* Comportamiento humano/Fraude interno - Manipulación de perfiles en los aplicativos de gestión contable
* Comportamiento humano/Fraude interno - Manipulación de documentos contables</t>
  </si>
  <si>
    <t>* Comportamiento humano/Fraude interno - Manipulación de los pagos de los bienes o servicios recibidos a cambio de beneficios económicos propios o de terceros
* Comportamiento humano/Fraude interno - Manipulación de los pagos de los bienes o servicios recibidos por tráfico de influencias
* Comportamiento humano/Fraude interno - Omisión en la documentación que soporten la entrega a satisfacción
* Comportamiento humano/Fraude interno - Omisión incumplimiento de la política de pago a terceros</t>
  </si>
  <si>
    <t>* Comportamiento humano/Fraude interno - Manipulación de los soportes de las obligaciones a cambio de beneficios económicos
* Comportamiento humano/Fraude interno - Manipulación de los soportes de las obligaciones por tráfico de influencias</t>
  </si>
  <si>
    <t>* Comportamiento humano/Fraude interno - Manipulación del proceso de judicialización a cambio de beneficios económicos
* Comportamiento humano/Fraude interno - Manipulación del proceso de judicialización por tráfico de influencias</t>
  </si>
  <si>
    <t>* Comportamiento humano/Fraude interno - Manipulación de los paquetes de venta de cartera a cambio de beneficios económicos
* Comportamiento humano/Fraude interno - Manipulación de los paquetes de venta de cartera por tráfico de influencias
* Comportamiento humano/Fraude interno - Manipulación del ejercicio financiero de valoración</t>
  </si>
  <si>
    <t>* Actividades y Controles gerenciales/Ejecución y administración de procesos - Omisión al seguimiento a las jefaturas jurídicas de las sucursales por intereses personales
* Actividades y Controles gerenciales/Ejecución y administración de procesos - Omisiòn al seguimiento a los abogados externos encargados de la representación judicial de la entidad por intereses peronales
* Comportamiento humano/Fraude interno - Manipulación de la Información en el aplicativo de Control y seguimiento de inmuebles "Olimpus"</t>
  </si>
  <si>
    <t>* Comportamiento humano/Fraude interno - Manipular las clausulas de ajuste o recompra en los contratos y/o convenios
* Comportamiento humano/Fraude interno - Manipular las condiciones contractuales</t>
  </si>
  <si>
    <t>* Comportamiento humano/Fraude interno - Omisión de reporte de novedades de nómina
* Comportamiento humano/Fraude interno - Manipulación de los porcentajes de cumplimiento de la meta de compensación variable y beneficios extralegales
* Comportamiento humano/Fraude interno - Manipulación de los valores reportados por los responsables de monitorear el pago variable</t>
  </si>
  <si>
    <t>* Comportamiento humano/Fraude interno - Manipulación de la información de la respuesta a cambio de beneficios económicos
* Comportamiento humano/Fraude interno - Manipular la información de la respuesta por trafico de influencias</t>
  </si>
  <si>
    <t>* Comportamiento humano/Fraude interno - Manipulación de la información primaria (base, conceptos, oferta) a cambio de beneficios económicos o tráfico de influencias
* Comportamiento humano/Fraude interno - Manipulación del modelo de valoración a cambio de beneficios económicos o tráfico de influencias
* Comportamiento humano/Fraude interno - Manipulación del contrato o convenio a cambio de beneficios económicos o tráfico de influencias
* Comportamiento humano/Fraude interno - Manipulación en la estructuración de soluciones a cambio de beneficios económicos o tráfico de influencias</t>
  </si>
  <si>
    <t xml:space="preserve">Responsable de los controles: ¿cumplen con responsables para ejercer la actividad? </t>
  </si>
  <si>
    <t>ZULMA JANNETH CRISTANCHO JAIMES - AUDITOR</t>
  </si>
  <si>
    <t>RC-AI-01 Posibilidad de afectación reputacional por decisión de organismos de control u otras autoridades e instancias (internas o externas) debido a la omisión del reporte de conductas, infracciones e irregularidades contra la Administración Pública buscando beneficio propio o de un tercero</t>
  </si>
  <si>
    <t>RC-CDI-01 Posibilidad de afectación reputacional por decisión de organismos de control u otras autoridades e instancias (internas o externas) debido a la omisión y/o desviación de actuaciones disciplinarias para la obtención de un beneficio particular</t>
  </si>
  <si>
    <t>* Comportamiento humano/Fraude interno - Omitir actuar de conformidad con la ley frente a las novedades disciplinarias puestas en conocimiento
* Comportamiento humano/Fraude interno - Omitir actuar de conformidad con la ley frente durante el desarrollo del proceso disciplinario
* Comportamiento humano/Fraude interno - Omitir seguimiento a las actuaciones disciplinarias
* Comportamiento humano/Fraude interno - Omitir control del estado actual de los procesos
* Comportamiento humano/Fraude interno - Omitir decisiones dentro de los términos de ley</t>
  </si>
  <si>
    <t>RC-FC-01 Posibilidad de afectación reputacional por decisión de organismos de control u otras autoridades e instancias (internas o externas) debido a manipulación en los pagos que lesionen los intereses de CISA para la obtención de un beneficio particular</t>
  </si>
  <si>
    <t>* Comportamiento humano/Fraude interno - Uso del poder en la realización de pagos (sobornos/amenazas/extorsión/tráfico de influencias)
* Comportamiento humano/Fraude interno - Uso del poder entre funcionarios para realizar pagos no autorizados
* Comportamiento humano/Fraude interno - Manipulación en los pagos realizados
* Comportamiento humano/Fraude interno - Manipulación de perfiles en el aplicativo de pagos
* Comportamiento humano/Fraude interno - Manipulación en la Inclusión de proveedores sin el cumplimiento de los requisitos</t>
  </si>
  <si>
    <t>RC-FC-02 Posibilidad de afectación reputacional por decisión de organismos de control u otras autoridades e instancias (internas o externas) debido a la incorrecta administración de los recursos de liquidez que lesionen los intereses de CISA para la obtención de un beneficio particular</t>
  </si>
  <si>
    <t>* Comportamiento humano/Fraude interno - Uso del poder para la la inversión de recursos
* Actividades y Controles gerenciales/Ejecución y administración de procesos - Manipulación en la administración de las cajas menores</t>
  </si>
  <si>
    <t>RC-FC-03 Posibilidad de afectación reputacional por decisión de organismos de control u otras autoridades e instancias (internas o externas) debido a acciones de manipulación en estados financieros que lesionen los intereses de CISA para la obtención de un beneficio particular</t>
  </si>
  <si>
    <t>RC-GAC-03 Posibilidad de afectación económica por imposibilidad de cobro de las obligaciones debido a la omisión de reportar o eliminar registros de deudores en centrales de riesgos para la obtención de un beneficio en particular</t>
  </si>
  <si>
    <t>* Comportamiento humano/Fraude interno - Uso del poder en los perfiles y privilegios para modificar las bases de datos
* Comportamiento humano/Fraude interno - Manipulación del aplicativo de centrales de riesgo a cambio de beneficios económicos
* Comportamiento humano/Fraude interno - Manipulación del aplicativo de centrales de riesgo por trafico de influencias</t>
  </si>
  <si>
    <t>RC-GAC-04 Posibilidad de afectación económica por imposibilidad de cobro de las obligaciones debido a manipulación u omisiones en los procesos de judicialización que lesionen los intereses de CISA para la obtención de un beneficio particular</t>
  </si>
  <si>
    <t>RC-GAC-02 Posibilidad de afectación económica por cobro de obligaciones debido al uso del poder de funcionarios que puedan manipular la negociación para la obtención de un beneficio en particular</t>
  </si>
  <si>
    <t>* Comportamiento humano/Fraude interno - Uso del poder para acceso fraudulento al aplicativo de cobro (uso engañoso de perfiles de otros gestores)
* Comportamiento humano/Fraude interno - Uso del poder para falsificar documentos propios del cobro
* Comportamiento humano/Fraude interno - Manipulación del recaudo de dinero en cuentas no aprobadas por la Entidad
* Comportamiento humano/Fraude interno - Manipulación de las negociaciones por tráfico de influencias
* Comportamiento humano/Fraude interno - Manipulación de las negociaciones a cambio de beneficios económicos</t>
  </si>
  <si>
    <t>RC-GAI-01 Posibilidad de afectación económica por generación de egresos no justificados debido a la omisión en políticas de gestión de inmuebles que lesionen los intereses de CISA para la obtención de un beneficio particular</t>
  </si>
  <si>
    <t>RC-GAI-02 Posibilidad de afectación reputacional por decisión de organismos de control u otras autoridades e instancias (internas o externas) debido al uso del poder en la venta de inmuebles que lesionen los intereses de CISA para la obtención de un beneficio particular</t>
  </si>
  <si>
    <t>* Comportamiento humano/Fraude interno - Manipulación en la modificación de los componentes del avalúo
* Comportamiento humano/Fraude interno - Manipulación en la asignación de vigilancia y/o aseo
* Comportamiento humano/Fraude interno - Manipulación de la base de datos de inmuebles a asegurar
* Comportamiento humano/Fraude interno - Manipulación en las reparaciones locativas innecesarias
* Comportamiento humano/Fraude interno - Manipulación de conceptos técnicos o comerciales</t>
  </si>
  <si>
    <t>* Comportamiento humano/Fraude interno - Manipulación en el cargue de las ofertas en el aplicativo y/o en el diligenciamiento de las fichas de análisis de oferta
* Comportamiento humano/Fraude interno - Manipulación en la adjudicación de un inmueble vendido
* Comportamiento humano/Fraude interno - Omisión en el cobro de intereses por plazo o valor
* Comportamiento humano/Fraude interno - Manipulación de la transferencia de inmuebles adjudicados
* Comportamiento humano/Fraude interno - Omisión de las atribuciones correspondientes para la generación de negocios
* Comportamiento humano/Fraude interno - Uso del poder en la venta de inmuebles para la obtención de un beneficio particular
* Comportamiento humano/Fraude interno - Manipulación en la aprobación de un inmueble de SAE sin el debido cumplimiento de los requisitos establecidos en el protocolo, en aspectos susceptibles como precio base de venta y valor de avalúo sin la debida justificación</t>
  </si>
  <si>
    <t>RC-GTH-01 Posibilidad de afectación reputacional por decisión de organismos de control u otras autoridades e instancias (internas o externas) debido al uso del poder de un funcionario para contratar personal sin el cumplimiento del perfil requerido del cargo, lesionando los intereses de CISA</t>
  </si>
  <si>
    <t>RC-GTH-03 Posibilidad de afectación reputacional por decisión de organismos de control u otras autoridades e instancias (internas o externas) debido al uso del poder de un funcionario para omitir controles y/o manipular el proceso de nomina lesionando los intereses de CISA</t>
  </si>
  <si>
    <t>* Comportamiento humano/Fraude interno - Manipulación del perfil, las competencias y/o las actividades a desarrollar
* Comportamiento humano/Fraude interno - Omisión de información (no llenado de requisitos)</t>
  </si>
  <si>
    <t>RC-GJN-01 Posibilidad de afectación económica por no ejercer oportunamente las acciones legales en aquellos inmuebles que presentan condiciones jurídicas y que cuentan con los soportes respectivos que permitan el inicio de la acción, debido a la manipulación de la información registrada en los aplicativos Olympus y Temis en pro de un beneficio particular</t>
  </si>
  <si>
    <t>RC-GJN-06 Posibilidad de afectación económica al no iniciar la judicialización de las obligaciones contando CISA con los documentos de rigor o no solicitar el impulso de los procesos a los abogados debido a la manipulación de los documentos buscando la obtención de un beneficio particular que lesione los intereses de CISA</t>
  </si>
  <si>
    <t>RC-GJN-02 Posibilidad de afectación económica por la emisión de conceptos que no reflejen la condición jurídica del inmueble, debido a la manipulación de la información registrada en los aplicativos Olympus y Temis en pro de un beneficio particular los cuales lesionen los intereses de CISA</t>
  </si>
  <si>
    <t>RC-GJN-03 Posibilidad de afectación económica por pérdidas de garantías contractuales en la elaboración de contratos y/o convenios, debido a la manipulación y/o omisión de cláusulas en pro de un beneficio particular lesionando los intereses de CISA</t>
  </si>
  <si>
    <t>RC-GJN-04 Posibilidad de afectación económica al no haberse restringido la facultad de recibir en los poderes otorgados a los abogados externos, debido a manipulación del formato pre establecido internamente por el área jurídica generando una desviación de dineros en beneficio particular lesionando así los intereses de CISA</t>
  </si>
  <si>
    <t>RC-GJN-07 Posibilidad de afectación económica por la emisión de conceptos jurídicos incompletos que no reflejen la condición jurídica de la cartera debido a la manipulación de la información por parte del abogado que emite el concepto buscando un beneficio propio y/o de un tercero lesionando los intereses de CISA</t>
  </si>
  <si>
    <t>* Comportamiento humano/Fraude interno - Omisión al seguimiento a las jefaturas jurídicas de las sucursales por intereses personales
* Comportamiento humano/Fraude interno - Omisión al seguimiento a los abogados externos encargados de la representación judicial de la entidad por intereses personales
* Comportamiento humano/Fraude interno - Manipulación de información en el aplicativo de control y seguimiento de la cartera</t>
  </si>
  <si>
    <t>* Comportamiento humano/Fraude interno - Manipular los riesgos jurídicos que tienen el inmueble o indicar riesgos que no presenten por un beneficio en particular
* Comportamiento humano/Fraude interno - Manipulación en la emisión de conceptos que induzcan a la materialización de un riesgo que adolezca el inmueble por un beneficio en particular
* Comportamiento humano/Fraude interno - Manipular el registro de la la información en los aplicativos de control procesal temis y/o Olimpus por un beneficio en particular</t>
  </si>
  <si>
    <t>* Comportamiento humano/Fraude interno - Manipulación de los formatos para el otorgamiento de poder a cambio de beneficios económicos o trafico de influencias
* Comportamiento humano/Fraude interno - Manipulación de la gestión de los abogados externos a cambio de beneficios económicos o trafico de influencias
* Comportamiento humano/Fraude interno - Manipulación en la contratación y pago de vigilancia judicial a empresas cuyo objeto social está enfocado en la actividad de vigilancia a cambio de beneficios económicos o trafico de influencias</t>
  </si>
  <si>
    <t>* Comportamiento humano/Fraude interno - Manipular los riesgos jurídicos que tienen la cartera o indicar riesgos que no presenten
* Comportamiento humano/Fraude interno - Manipulación la emisión de conceptos que induzcan a la materialización de un riesgo que adolezca la cartera
* Comportamiento humano/Fraude interno - Manipular el registro la información en los aplicativos de control procesal temis y/o Olimpus</t>
  </si>
  <si>
    <t>RC-RCC-02 Posibilidad de afectación reputacional por decisión de organismos de control u otras autoridades e instancias (internas o externas) debido al uso del poder eliminando reportes de terceros en bases de datos de Centrales de Riesgo que no aplican condiciones lesionando los intereses de CISA para la obtención de un beneficio particular</t>
  </si>
  <si>
    <t>RC-RCC-03 Posibilidad de afectación reputacional por decisión de organismos de control u otras autoridades e instancias (internas o externas) debido al uso del poder agilizando trámites lesionando los intereses de CISA para la obtención de un beneficio particular</t>
  </si>
  <si>
    <t>RC-RCC-01 Posibilidad de afectación reputacional por decisión de organismos de control u otras autoridades e instancias (internas o externas) debido al uso del poder entregando paz y salvo(s) expedidos manualmente sin el cumplimiento de los requisitos internos lesionando los intereses de CISA para la obtención de un beneficio particular</t>
  </si>
  <si>
    <t>RC-RCC-04 Posibilidad de afectación reputacional por decisión de organismos de control u otras autoridades e instancias (internas o externas) debido a manipulación de respuesta de las PQRS y trámites lesionando los intereses de CISA para la obtención de un beneficio particular</t>
  </si>
  <si>
    <t>RC-RCC-08 Posibilidad de afectación reputacional por decisión de organismos de control u otras autoridades e instancias (internas o externas) debido al uso del poder cancelando gravámenes sin el cumplimiento de las condiciones establecidas, lesionando los intereses de CISA para la obtención de un beneficio particular</t>
  </si>
  <si>
    <t>RC-RCC-06 Posibilidad de afectación reputacional por decisión de organismos de control u otras autoridades e instancias (internas o externas) debido a la manipulación de la información en la respuesta de gestión del trámite de revisión de la obligación (certificación estado de una obligación y devolución de documentos originales que soporta la Obligación) lesionando los intereses de CISA para la obtención de un beneficio particular</t>
  </si>
  <si>
    <t>* Comportamiento humano/Fraude interno - Manipulación de la información de los clientes reportados en las plataformas de las Centrales de Riesgo por la parte de la Entidad
* Comportamiento humano/Fraude interno - Omisión de los controles establecidos
* Comportamiento humano/Fraude interno - Uso del poder eliminando reportes de terceros en bases de datos de Centrales de Riesgo que no aplican condiciones</t>
  </si>
  <si>
    <t>* Comportamiento humano/Fraude interno - Uso del poder para agilizar la atención de peticiones de clientes por tráfico de influencias
* Comportamiento humano/Fraude interno - Uso del poder para agilizar la atención de peticiones de clientes a cambio de beneficios económicos</t>
  </si>
  <si>
    <t>* Comportamiento humano/Fraude interno - Uso del poder entregando paz y salvo(s) expedidos manualmente sin el cumplimiento de los requisitos internos lesionando los intereses de CISA para la obtención de un beneficio particular</t>
  </si>
  <si>
    <t>* Comportamiento humano/Fraude interno - Manipulación del proceso de cancelación de gravámenes
* Comportamiento humano/Fraude interno - Omisión de los controles del proceso por parte de los funcionarios
* Comportamiento humano/Fraude interno - Uso del poder cancelando gravámenes sin el cumplimiento de las condiciones establecidas</t>
  </si>
  <si>
    <t>* Comportamiento humano/Fraude interno - Manipulación de la información en la respuesta y documentos soporte
* Comportamiento humano/Fraude interno - Omisión de los controles del proceso por parte de los funcionarios
* Comportamiento humano/Fraude interno - Omisión de la información de los aplicativos de gestión de CISA por parte de los funcionarios
* Comportamiento humano/Fraude interno - Omisión de las condiciones establecidas para devolución de documento</t>
  </si>
  <si>
    <t>RC-SE-01 Posibilidad de afectación reputacional por decisión de organismos de control u otras autoridades e instancias (internas o externas) debido a manipulación en la generación de negocios sin el cumplimiento de las políticas establecidas, afectando la imagen de CISA para la obtención de un beneficio particular</t>
  </si>
  <si>
    <t>RC-GJN-08 Posibilidad de afectación económica por imposibilidad de cobro debido a manipulación por eliminación y/o modificación de soportes de las obligaciones para la obtención de un beneficio en particular</t>
  </si>
  <si>
    <t>Gestión de Cartera</t>
  </si>
  <si>
    <t>Gestión Operativa de Muebles e Inmuebles</t>
  </si>
  <si>
    <t xml:space="preserve">Gestión Jurídica </t>
  </si>
  <si>
    <t>Infraestructura y Soporte</t>
  </si>
  <si>
    <t>Estructuracion de proyectos</t>
  </si>
  <si>
    <t>Relacionamiento con la ciudadania</t>
  </si>
  <si>
    <t>5 DE MAYO DE 2023</t>
  </si>
  <si>
    <t>Seguimiento Cuatrimestre (Enero - Abril 2023)</t>
  </si>
  <si>
    <t xml:space="preserve"> Mayo 5 de 2023</t>
  </si>
  <si>
    <t>El riesgo tiene establecidos 9 controles de los cuales 4 no cumplen con la estructura completa definida en la entidad, al no identificar claramente la periodicidad, las acciones posteriores a la ejecución del control y  la evidencia de la aplicación del control, que permita calificarlo como un control fuerte. Evaluada la totalidad de los controles su cumplimiento es del 82%</t>
  </si>
  <si>
    <t>El riesgo tiene establecidos 5 controles de los cuales 4 no cumplen con la estructura completa definida en la entidad  al no identificar la periodicidad y la evidencia de la aplicación del control, que permita calificarlo como un control fuerte.Evaluada la totalidad de los controles su cumplimiento es del 78%</t>
  </si>
  <si>
    <t>El riesgo tiene establecidos 5 controles los cuales uno cumplen con la estructura completa definida en la entidad  al no identificar la fuente de información del control  que permita calificarlo como un control fuerte.Evaluada la totalidad de los controles su cumplimiento es del 94%</t>
  </si>
  <si>
    <t>El riesgo tiene establecidos 3 controles los cuales uno no cumplen con la estructura completa definida en la entidad,  que permita calificarlo como un control fuerte. Evaluada la totalidad de los controles su cumplimiento es del 95%</t>
  </si>
  <si>
    <t>El riesgo tiene establecidos 5 controles de los cuales 2 no cumplen con la estructura completa definida en la entidad  al no identificar la fuente de información del control y las desviaciones del mismo, que permita calificarlo como un control fuerte. Evaluada la totalidad de los controles su cumplimiento es del 85%</t>
  </si>
  <si>
    <t>El riesgo tiene establecidos 15 controles de los cuales 8 no cumplen con la estructura completa definida en la entidad  al no identificar la fuente de información del control y las desviaciones del mismo, que permita calificarlo como un control fuerte. Evaluada la totalidad de los controles su cumplimiento es del 91%</t>
  </si>
  <si>
    <t>El riesgo tiene establecidos 18 controles de los cuales en  8 la ejecución del control no es ejecutada por el responsable y  adicionalmente se repiten algunos controles lo que no  permite calificarlo como un control fuerte. Evaluada la totalidad de los controles su cumplimiento es del 97%</t>
  </si>
  <si>
    <t>El riesgo tiene establecidos 6 controles de los cuales 3   no cumplen con la estructura completa definida en la entidad al no identificar claramente el responsable de su ejecución y en 1 no se determina las desviaciones lo que no  permite calificarlo como un control fuerte. Evaluada la totalidad de los controles su cumplimiento es del 88.3%</t>
  </si>
  <si>
    <t>El riesgo tiene establecidos 3 controles de los cuales 1    no cumple con la estructura completa definida en la entidad, al no identificar claramente el responsable de su ejecución lo que no  permite calificarlo como un control fuerte.  Evaluada la totalidad de los controles su cumplimiento es del 95%</t>
  </si>
  <si>
    <t>El riesgo tiene establecidos 4 controles de los cuales 1   no cumplen con la estructura completa definida en la entidad, al no identificar la fuente de información, evidencia, periodicidad  y  desviaciones lo que no  permite calificarlo como un control fuerte. Evaluada la totalidad de los controles su cumplimiento es del 88.75%</t>
  </si>
  <si>
    <t>El riesgo tiene establecidos 5 controles de los cuales 3   no cumplen con la estructura completa definida en la entidad al no identificar claramente el responsable de su ejecución y en 1 no se determina las desviaciones lo que no  permite calificarlo como un control fuerte. Evaluada la totalidad de los controles su cumplimiento es del 79%</t>
  </si>
  <si>
    <t>El riesgo tiene establecidos 2 controles de los cuales 1    no cumple con la estructura completa definida en la entidad, al no identificar la fuente de información y  desviaciones lo que no  permite calificarlo como un control fuerte. Evaluada la totalidad de los controles su cumplimiento es del 75.5%</t>
  </si>
  <si>
    <t>El riesgo tiene establecido 1 control el cual no identifica la evidencia y las desviaciones del mismos lo que no  permite calificarlo como un control fuerte. Evaluada la totalidad de los controles su cumplimiento es del 75%</t>
  </si>
  <si>
    <t>El riesgo tiene establecidos 1 control que no cumplen con la estructura completa definida en la entidad relacionada con la evidencia que permita calificarlo como un control fuerte. Evaluada la totalidad de los controles su cumplimiento es del 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</si>
</sst>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7" x14ac:knownFonts="1">
    <font>
      <sz val="11"/>
      <color theme="1"/>
      <name val="Calibri"/>
      <family val="2"/>
      <scheme val="minor"/>
    </font>
    <font>
      <sz val="8"/>
      <name val="Calibri"/>
      <family val="2"/>
      <scheme val="minor"/>
    </font>
    <font>
      <b/>
      <sz val="8"/>
      <color theme="0"/>
      <name val="Arial"/>
      <family val="2"/>
    </font>
    <font>
      <sz val="8"/>
      <color theme="1"/>
      <name val="Arial"/>
      <family val="2"/>
    </font>
    <font>
      <b/>
      <sz val="8"/>
      <color theme="1"/>
      <name val="Arial"/>
      <family val="2"/>
    </font>
    <font>
      <sz val="10"/>
      <color theme="1"/>
      <name val="Arial"/>
      <family val="2"/>
    </font>
    <font>
      <b/>
      <sz val="8"/>
      <name val="Arial"/>
      <family val="2"/>
    </font>
    <font>
      <sz val="10"/>
      <name val="Arial"/>
      <family val="2"/>
    </font>
    <font>
      <b/>
      <sz val="9"/>
      <color theme="1"/>
      <name val="Arial"/>
      <family val="2"/>
    </font>
    <font>
      <b/>
      <sz val="10"/>
      <name val="Arial"/>
      <family val="2"/>
    </font>
    <font>
      <sz val="10"/>
      <color theme="0"/>
      <name val="Arial"/>
      <family val="2"/>
    </font>
    <font>
      <b/>
      <sz val="10"/>
      <color theme="0"/>
      <name val="Arial"/>
      <family val="2"/>
    </font>
    <font>
      <b/>
      <sz val="10"/>
      <color theme="1"/>
      <name val="Arial"/>
      <family val="2"/>
    </font>
    <font>
      <b/>
      <sz val="10"/>
      <color rgb="FF000000"/>
      <name val="Arial"/>
      <family val="2"/>
    </font>
    <font>
      <sz val="10"/>
      <color rgb="FFFF0000"/>
      <name val="Arial"/>
      <family val="2"/>
    </font>
    <font>
      <b/>
      <sz val="9"/>
      <color theme="0"/>
      <name val="Arial"/>
      <family val="2"/>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6666"/>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3">
    <xf numFmtId="0" fontId="0" fillId="0" borderId="0"/>
    <xf numFmtId="0" fontId="7" fillId="0" borderId="0"/>
    <xf numFmtId="43" fontId="16" fillId="0" borderId="0" applyFont="0" applyFill="0" applyBorder="0" applyAlignment="0" applyProtection="0"/>
  </cellStyleXfs>
  <cellXfs count="104">
    <xf numFmtId="0" fontId="0" fillId="0" borderId="0" xfId="0"/>
    <xf numFmtId="0" fontId="4" fillId="2" borderId="0" xfId="0" applyFont="1" applyFill="1" applyAlignment="1">
      <alignment horizontal="center" vertical="center"/>
    </xf>
    <xf numFmtId="0" fontId="5" fillId="2" borderId="1" xfId="0" applyFont="1" applyFill="1" applyBorder="1"/>
    <xf numFmtId="0" fontId="5" fillId="2" borderId="0" xfId="0" applyFont="1" applyFill="1"/>
    <xf numFmtId="0" fontId="8" fillId="2" borderId="0" xfId="0" applyFont="1" applyFill="1" applyAlignment="1">
      <alignment horizontal="center" vertical="center"/>
    </xf>
    <xf numFmtId="0" fontId="5" fillId="2" borderId="1" xfId="0" applyFont="1" applyFill="1" applyBorder="1" applyAlignment="1">
      <alignment horizontal="center"/>
    </xf>
    <xf numFmtId="0" fontId="7" fillId="2" borderId="0" xfId="1" applyFill="1" applyAlignment="1">
      <alignment horizontal="left" vertical="center"/>
    </xf>
    <xf numFmtId="0" fontId="5" fillId="2" borderId="0" xfId="0" applyFont="1" applyFill="1" applyAlignment="1">
      <alignment horizontal="center" vertical="center" wrapText="1"/>
    </xf>
    <xf numFmtId="0" fontId="6" fillId="2" borderId="0" xfId="1" applyFont="1" applyFill="1" applyAlignment="1">
      <alignment horizontal="left" vertical="center" wrapText="1"/>
    </xf>
    <xf numFmtId="0" fontId="10" fillId="2" borderId="0" xfId="0" applyFont="1" applyFill="1"/>
    <xf numFmtId="0" fontId="11" fillId="2" borderId="0" xfId="0" applyFont="1" applyFill="1" applyAlignment="1">
      <alignment horizontal="center"/>
    </xf>
    <xf numFmtId="0" fontId="10" fillId="2" borderId="0" xfId="0" applyFont="1" applyFill="1" applyAlignment="1">
      <alignment horizontal="center"/>
    </xf>
    <xf numFmtId="0" fontId="5" fillId="2" borderId="0" xfId="0" applyFont="1" applyFill="1" applyAlignment="1">
      <alignment horizontal="center" vertical="center"/>
    </xf>
    <xf numFmtId="0" fontId="12" fillId="2" borderId="0" xfId="0" applyFont="1" applyFill="1" applyAlignment="1">
      <alignment horizontal="center" vertical="center"/>
    </xf>
    <xf numFmtId="0" fontId="5" fillId="2" borderId="0" xfId="0" applyFont="1" applyFill="1" applyAlignment="1">
      <alignment horizontal="center"/>
    </xf>
    <xf numFmtId="0" fontId="5" fillId="2" borderId="0" xfId="0" applyFont="1" applyFill="1" applyAlignment="1">
      <alignment horizontal="left"/>
    </xf>
    <xf numFmtId="0" fontId="11" fillId="2" borderId="0" xfId="0" applyFont="1" applyFill="1" applyAlignment="1">
      <alignment horizontal="center" vertical="center"/>
    </xf>
    <xf numFmtId="0" fontId="13" fillId="2" borderId="11" xfId="0" applyFont="1" applyFill="1" applyBorder="1" applyAlignment="1">
      <alignment vertical="center"/>
    </xf>
    <xf numFmtId="0" fontId="10" fillId="2" borderId="6" xfId="0" applyFont="1" applyFill="1" applyBorder="1"/>
    <xf numFmtId="0" fontId="12" fillId="2" borderId="6" xfId="0" applyFont="1" applyFill="1" applyBorder="1" applyAlignment="1">
      <alignment horizontal="left"/>
    </xf>
    <xf numFmtId="0" fontId="10" fillId="2" borderId="7" xfId="0" applyFont="1" applyFill="1" applyBorder="1"/>
    <xf numFmtId="0" fontId="10" fillId="2" borderId="0" xfId="0" applyFont="1" applyFill="1" applyAlignment="1">
      <alignment horizontal="center" vertical="center"/>
    </xf>
    <xf numFmtId="0" fontId="13" fillId="2" borderId="12" xfId="0" applyFont="1" applyFill="1" applyBorder="1" applyAlignment="1">
      <alignment vertical="center"/>
    </xf>
    <xf numFmtId="0" fontId="12" fillId="2" borderId="0" xfId="0" applyFont="1" applyFill="1"/>
    <xf numFmtId="0" fontId="12" fillId="2" borderId="8" xfId="0" applyFont="1" applyFill="1" applyBorder="1"/>
    <xf numFmtId="0" fontId="5" fillId="2" borderId="8" xfId="0" applyFont="1" applyFill="1" applyBorder="1"/>
    <xf numFmtId="0" fontId="13" fillId="2" borderId="13" xfId="0" applyFont="1" applyFill="1" applyBorder="1" applyAlignment="1">
      <alignment vertical="center"/>
    </xf>
    <xf numFmtId="0" fontId="5" fillId="2" borderId="9" xfId="0" applyFont="1" applyFill="1" applyBorder="1" applyAlignment="1">
      <alignment horizontal="center"/>
    </xf>
    <xf numFmtId="0" fontId="5" fillId="2" borderId="9" xfId="0" applyFont="1" applyFill="1" applyBorder="1" applyAlignment="1">
      <alignment vertical="center"/>
    </xf>
    <xf numFmtId="0" fontId="5" fillId="2" borderId="9" xfId="0" applyFont="1" applyFill="1" applyBorder="1"/>
    <xf numFmtId="0" fontId="5" fillId="2" borderId="10" xfId="0" applyFont="1" applyFill="1" applyBorder="1"/>
    <xf numFmtId="0" fontId="12" fillId="2" borderId="1" xfId="0" applyFont="1" applyFill="1" applyBorder="1" applyAlignment="1">
      <alignment horizontal="center"/>
    </xf>
    <xf numFmtId="0" fontId="9"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2" fillId="2" borderId="1" xfId="0" applyFont="1" applyFill="1" applyBorder="1" applyAlignment="1">
      <alignment horizontal="center" vertical="center"/>
    </xf>
    <xf numFmtId="16" fontId="5" fillId="2" borderId="0" xfId="0" applyNumberFormat="1" applyFont="1" applyFill="1"/>
    <xf numFmtId="0" fontId="5" fillId="2" borderId="0" xfId="0" applyFont="1" applyFill="1" applyAlignment="1">
      <alignment vertical="center" wrapText="1"/>
    </xf>
    <xf numFmtId="0" fontId="5" fillId="2" borderId="0" xfId="0" applyFont="1" applyFill="1" applyAlignment="1">
      <alignment horizontal="left" vertical="center" wrapText="1"/>
    </xf>
    <xf numFmtId="0" fontId="14" fillId="2" borderId="0" xfId="0" applyFont="1" applyFill="1" applyAlignment="1">
      <alignment horizontal="left" vertical="center" wrapText="1"/>
    </xf>
    <xf numFmtId="15" fontId="7" fillId="2" borderId="0" xfId="1" applyNumberFormat="1" applyFill="1" applyAlignment="1">
      <alignment vertical="center" wrapText="1"/>
    </xf>
    <xf numFmtId="0" fontId="10" fillId="2" borderId="0" xfId="0" applyFont="1" applyFill="1" applyAlignment="1">
      <alignment vertical="center" wrapText="1"/>
    </xf>
    <xf numFmtId="0" fontId="7" fillId="0" borderId="16" xfId="0" applyFont="1" applyBorder="1" applyAlignment="1">
      <alignment horizontal="center" vertical="center"/>
    </xf>
    <xf numFmtId="0" fontId="7" fillId="0" borderId="21"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xf numFmtId="0" fontId="7" fillId="0" borderId="19" xfId="0" applyFont="1" applyBorder="1" applyAlignment="1">
      <alignment vertical="center" wrapText="1"/>
    </xf>
    <xf numFmtId="0" fontId="7" fillId="0" borderId="16" xfId="0" applyFont="1" applyBorder="1" applyAlignment="1">
      <alignment horizontal="center" vertical="center" wrapText="1"/>
    </xf>
    <xf numFmtId="0" fontId="7" fillId="0" borderId="16" xfId="0" applyFont="1" applyBorder="1"/>
    <xf numFmtId="0" fontId="7" fillId="0" borderId="16" xfId="0" applyFont="1" applyBorder="1" applyAlignment="1">
      <alignment horizontal="center"/>
    </xf>
    <xf numFmtId="0" fontId="10" fillId="3" borderId="0" xfId="0" applyFont="1" applyFill="1" applyAlignment="1">
      <alignment horizontal="center" vertical="center"/>
    </xf>
    <xf numFmtId="0" fontId="10" fillId="3" borderId="0" xfId="0" applyFont="1" applyFill="1"/>
    <xf numFmtId="0" fontId="10" fillId="3" borderId="0" xfId="0" applyFont="1" applyFill="1" applyAlignment="1">
      <alignment vertical="center" wrapText="1"/>
    </xf>
    <xf numFmtId="0" fontId="15" fillId="3" borderId="2"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2" xfId="0" applyFont="1" applyFill="1" applyBorder="1" applyAlignment="1">
      <alignment horizontal="center" vertical="center"/>
    </xf>
    <xf numFmtId="0" fontId="11" fillId="3" borderId="1" xfId="0" applyFont="1" applyFill="1" applyBorder="1" applyAlignment="1">
      <alignment horizontal="center" vertical="center"/>
    </xf>
    <xf numFmtId="0" fontId="12" fillId="2" borderId="0" xfId="0" applyFont="1" applyFill="1" applyAlignment="1">
      <alignment vertical="center" wrapText="1"/>
    </xf>
    <xf numFmtId="0" fontId="7" fillId="0" borderId="17" xfId="0" applyFont="1" applyBorder="1" applyAlignment="1">
      <alignment horizontal="center" vertical="center" wrapText="1"/>
    </xf>
    <xf numFmtId="0" fontId="7" fillId="0" borderId="16" xfId="0" applyFont="1" applyBorder="1" applyAlignment="1">
      <alignment horizontal="left" vertical="center" wrapText="1"/>
    </xf>
    <xf numFmtId="0" fontId="7" fillId="0" borderId="20" xfId="0" applyFont="1" applyBorder="1" applyAlignment="1">
      <alignment horizontal="center" vertical="center" wrapText="1"/>
    </xf>
    <xf numFmtId="0" fontId="7" fillId="0" borderId="22" xfId="0" applyFont="1" applyBorder="1" applyAlignment="1">
      <alignment horizontal="left" vertical="center" wrapText="1"/>
    </xf>
    <xf numFmtId="164" fontId="8" fillId="2" borderId="0" xfId="2" applyNumberFormat="1" applyFont="1" applyFill="1" applyAlignment="1">
      <alignment horizontal="center" vertical="center"/>
    </xf>
    <xf numFmtId="0" fontId="7" fillId="0" borderId="0" xfId="0" applyFont="1" applyAlignment="1">
      <alignment horizontal="center" vertical="center" wrapText="1"/>
    </xf>
    <xf numFmtId="0" fontId="7" fillId="0" borderId="16" xfId="0" applyFont="1" applyBorder="1" applyAlignment="1">
      <alignment horizontal="center" vertical="center" wrapText="1"/>
    </xf>
    <xf numFmtId="0" fontId="12" fillId="2" borderId="11"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0" xfId="0" applyFont="1" applyFill="1" applyBorder="1" applyAlignment="1">
      <alignment horizontal="center" vertical="center"/>
    </xf>
    <xf numFmtId="0" fontId="11" fillId="3" borderId="11"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1" fillId="3" borderId="12"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6"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2" fillId="3" borderId="1" xfId="0" applyFont="1" applyFill="1" applyBorder="1" applyAlignment="1">
      <alignment horizontal="center" vertical="center" wrapText="1"/>
    </xf>
    <xf numFmtId="0" fontId="11" fillId="0" borderId="0" xfId="0" applyFont="1" applyAlignment="1">
      <alignment horizontal="center" vertical="center"/>
    </xf>
    <xf numFmtId="0" fontId="7" fillId="0" borderId="18" xfId="0" applyFont="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2" fillId="2" borderId="0" xfId="0" applyFont="1" applyFill="1" applyAlignment="1">
      <alignment horizontal="center" vertical="center"/>
    </xf>
    <xf numFmtId="0" fontId="11" fillId="3" borderId="0" xfId="0" applyFont="1" applyFill="1" applyAlignment="1">
      <alignment horizontal="center" vertical="center"/>
    </xf>
    <xf numFmtId="0" fontId="3" fillId="2" borderId="1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1" fillId="3" borderId="2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9" xfId="0" applyFont="1" applyFill="1" applyBorder="1" applyAlignment="1">
      <alignment horizontal="center" vertical="center"/>
    </xf>
  </cellXfs>
  <cellStyles count="3">
    <cellStyle name="Millares" xfId="2" builtinId="3"/>
    <cellStyle name="Normal" xfId="0" builtinId="0"/>
    <cellStyle name="Normal 3" xfId="1" xr:uid="{9863EF22-F42D-46E6-9777-3301F8DDB3B6}"/>
  </cellStyles>
  <dxfs count="2">
    <dxf>
      <font>
        <color indexed="20"/>
      </font>
      <fill>
        <patternFill>
          <bgColor indexed="45"/>
        </patternFill>
      </fill>
    </dxf>
    <dxf>
      <font>
        <color indexed="20"/>
      </font>
      <fill>
        <patternFill>
          <bgColor indexed="45"/>
        </patternFill>
      </fill>
    </dxf>
  </dxfs>
  <tableStyles count="0" defaultTableStyle="TableStyleMedium2" defaultPivotStyle="PivotStyleLight16"/>
  <colors>
    <mruColors>
      <color rgb="FF006666"/>
      <color rgb="FF00808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6349</xdr:colOff>
      <xdr:row>0</xdr:row>
      <xdr:rowOff>0</xdr:rowOff>
    </xdr:from>
    <xdr:to>
      <xdr:col>50</xdr:col>
      <xdr:colOff>190500</xdr:colOff>
      <xdr:row>11</xdr:row>
      <xdr:rowOff>64077</xdr:rowOff>
    </xdr:to>
    <xdr:grpSp>
      <xdr:nvGrpSpPr>
        <xdr:cNvPr id="2" name="Grupo 2">
          <a:extLst>
            <a:ext uri="{FF2B5EF4-FFF2-40B4-BE49-F238E27FC236}">
              <a16:creationId xmlns:a16="http://schemas.microsoft.com/office/drawing/2014/main" id="{F2282298-BDC9-4AD2-B671-82D9159BE584}"/>
            </a:ext>
          </a:extLst>
        </xdr:cNvPr>
        <xdr:cNvGrpSpPr>
          <a:grpSpLocks/>
        </xdr:cNvGrpSpPr>
      </xdr:nvGrpSpPr>
      <xdr:grpSpPr bwMode="auto">
        <a:xfrm>
          <a:off x="6349" y="0"/>
          <a:ext cx="38366701" cy="2045277"/>
          <a:chOff x="-5782" y="0"/>
          <a:chExt cx="15798367" cy="2025164"/>
        </a:xfrm>
      </xdr:grpSpPr>
      <xdr:grpSp>
        <xdr:nvGrpSpPr>
          <xdr:cNvPr id="3" name="Grupo 1">
            <a:extLst>
              <a:ext uri="{FF2B5EF4-FFF2-40B4-BE49-F238E27FC236}">
                <a16:creationId xmlns:a16="http://schemas.microsoft.com/office/drawing/2014/main" id="{5DA5983C-A5EA-46B9-AB0B-83B2376A7F86}"/>
              </a:ext>
            </a:extLst>
          </xdr:cNvPr>
          <xdr:cNvGrpSpPr>
            <a:grpSpLocks/>
          </xdr:cNvGrpSpPr>
        </xdr:nvGrpSpPr>
        <xdr:grpSpPr bwMode="auto">
          <a:xfrm>
            <a:off x="-5782" y="0"/>
            <a:ext cx="2630132" cy="2007031"/>
            <a:chOff x="-5782" y="0"/>
            <a:chExt cx="2630132" cy="2007031"/>
          </a:xfrm>
        </xdr:grpSpPr>
        <xdr:pic>
          <xdr:nvPicPr>
            <xdr:cNvPr id="5" name="Imagen 3">
              <a:extLst>
                <a:ext uri="{FF2B5EF4-FFF2-40B4-BE49-F238E27FC236}">
                  <a16:creationId xmlns:a16="http://schemas.microsoft.com/office/drawing/2014/main" id="{66856B4E-F175-4571-A703-D2586C0D8F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3174" t="11794"/>
            <a:stretch>
              <a:fillRect/>
            </a:stretch>
          </xdr:blipFill>
          <xdr:spPr bwMode="auto">
            <a:xfrm>
              <a:off x="-5782" y="0"/>
              <a:ext cx="2630132" cy="2007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6">
              <a:extLst>
                <a:ext uri="{FF2B5EF4-FFF2-40B4-BE49-F238E27FC236}">
                  <a16:creationId xmlns:a16="http://schemas.microsoft.com/office/drawing/2014/main" id="{AC0DE4E7-B56D-4710-A0CA-B4B7F02B28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7312" y="459168"/>
              <a:ext cx="1048502" cy="963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4" name="Imagen 8">
            <a:extLst>
              <a:ext uri="{FF2B5EF4-FFF2-40B4-BE49-F238E27FC236}">
                <a16:creationId xmlns:a16="http://schemas.microsoft.com/office/drawing/2014/main" id="{B90C1532-A546-4CD3-95A2-D664F5DB950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625907" y="0"/>
            <a:ext cx="3166678" cy="2025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123825</xdr:colOff>
      <xdr:row>2</xdr:row>
      <xdr:rowOff>80962</xdr:rowOff>
    </xdr:from>
    <xdr:to>
      <xdr:col>34</xdr:col>
      <xdr:colOff>450922</xdr:colOff>
      <xdr:row>11</xdr:row>
      <xdr:rowOff>71869</xdr:rowOff>
    </xdr:to>
    <xdr:sp macro="" textlink="">
      <xdr:nvSpPr>
        <xdr:cNvPr id="9" name="TextBox 11">
          <a:extLst>
            <a:ext uri="{FF2B5EF4-FFF2-40B4-BE49-F238E27FC236}">
              <a16:creationId xmlns:a16="http://schemas.microsoft.com/office/drawing/2014/main" id="{3E1E3CE3-2AC7-4BBF-A6C3-EFC8DABEE371}"/>
            </a:ext>
          </a:extLst>
        </xdr:cNvPr>
        <xdr:cNvSpPr txBox="1"/>
      </xdr:nvSpPr>
      <xdr:spPr>
        <a:xfrm>
          <a:off x="9196388" y="366712"/>
          <a:ext cx="14043097" cy="1491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800" b="0">
              <a:solidFill>
                <a:srgbClr val="006666"/>
              </a:solidFill>
              <a:latin typeface="Calibri" panose="020F0502020204030204" pitchFamily="34" charset="0"/>
              <a:cs typeface="Calibri" panose="020F0502020204030204" pitchFamily="34" charset="0"/>
            </a:rPr>
            <a:t>MATRIZ SEGUIMIENTO MAPA DE RIESGOS DE CORRUPCIÓN</a:t>
          </a:r>
        </a:p>
        <a:p>
          <a:pPr algn="ctr"/>
          <a:r>
            <a:rPr lang="en-US" sz="2000" b="1">
              <a:solidFill>
                <a:srgbClr val="006666"/>
              </a:solidFill>
              <a:latin typeface="Calibri" panose="020F0502020204030204" pitchFamily="34" charset="0"/>
              <a:cs typeface="Calibri" panose="020F0502020204030204" pitchFamily="34" charset="0"/>
            </a:rPr>
            <a:t>Corte 30 de abril de 2023</a:t>
          </a:r>
        </a:p>
        <a:p>
          <a:pPr algn="ctr"/>
          <a:endParaRPr lang="en-US" sz="2000" b="1">
            <a:solidFill>
              <a:srgbClr val="006666"/>
            </a:solidFill>
            <a:latin typeface="Calibri" panose="020F0502020204030204" pitchFamily="34" charset="0"/>
            <a:cs typeface="Calibri" panose="020F0502020204030204" pitchFamily="34" charset="0"/>
          </a:endParaRPr>
        </a:p>
      </xdr:txBody>
    </xdr:sp>
    <xdr:clientData/>
  </xdr:twoCellAnchor>
  <xdr:twoCellAnchor editAs="oneCell">
    <xdr:from>
      <xdr:col>49</xdr:col>
      <xdr:colOff>1190624</xdr:colOff>
      <xdr:row>1</xdr:row>
      <xdr:rowOff>11906</xdr:rowOff>
    </xdr:from>
    <xdr:to>
      <xdr:col>49</xdr:col>
      <xdr:colOff>2800349</xdr:colOff>
      <xdr:row>8</xdr:row>
      <xdr:rowOff>157163</xdr:rowOff>
    </xdr:to>
    <xdr:pic>
      <xdr:nvPicPr>
        <xdr:cNvPr id="7" name="Imagen 6">
          <a:extLst>
            <a:ext uri="{FF2B5EF4-FFF2-40B4-BE49-F238E27FC236}">
              <a16:creationId xmlns:a16="http://schemas.microsoft.com/office/drawing/2014/main" id="{099A7EF9-4A3B-0314-CE0B-F6E8D66EF10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4123312" y="178594"/>
          <a:ext cx="1609725"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7:BD694"/>
  <sheetViews>
    <sheetView tabSelected="1" zoomScaleNormal="100" workbookViewId="0">
      <selection activeCell="C19" sqref="C19"/>
    </sheetView>
  </sheetViews>
  <sheetFormatPr baseColWidth="10" defaultColWidth="11.453125" defaultRowHeight="12.5" x14ac:dyDescent="0.25"/>
  <cols>
    <col min="1" max="1" width="17.1796875" style="3" customWidth="1"/>
    <col min="2" max="2" width="40.81640625" style="3" customWidth="1"/>
    <col min="3" max="3" width="12.7265625" style="14" customWidth="1"/>
    <col min="4" max="4" width="10.1796875" style="3" customWidth="1"/>
    <col min="5" max="5" width="13" style="3" customWidth="1"/>
    <col min="6" max="6" width="11.7265625" style="3" customWidth="1"/>
    <col min="7" max="7" width="13.81640625" style="3" customWidth="1"/>
    <col min="8" max="8" width="15.1796875" style="3" customWidth="1"/>
    <col min="9" max="9" width="10.453125" style="3" customWidth="1"/>
    <col min="10" max="10" width="16.7265625" style="3" customWidth="1"/>
    <col min="11" max="11" width="11.7265625" style="3" customWidth="1"/>
    <col min="12" max="12" width="3" style="3" customWidth="1"/>
    <col min="13" max="14" width="30" style="12" customWidth="1"/>
    <col min="15" max="15" width="2.54296875" style="3" customWidth="1"/>
    <col min="16" max="16" width="12" style="3" customWidth="1"/>
    <col min="17" max="18" width="8.7265625" style="3" customWidth="1"/>
    <col min="19" max="19" width="12.1796875" style="3" customWidth="1"/>
    <col min="20" max="21" width="8.7265625" style="3" customWidth="1"/>
    <col min="22" max="22" width="2.54296875" style="3" customWidth="1"/>
    <col min="23" max="23" width="8.7265625" style="3" customWidth="1"/>
    <col min="24" max="28" width="8.7265625" style="12" customWidth="1"/>
    <col min="29" max="29" width="2.54296875" style="12" customWidth="1"/>
    <col min="30" max="31" width="8.7265625" style="3" customWidth="1"/>
    <col min="32" max="32" width="2.54296875" style="3" customWidth="1"/>
    <col min="33" max="33" width="11.26953125" style="3" customWidth="1"/>
    <col min="34" max="35" width="8.7265625" style="3" customWidth="1"/>
    <col min="36" max="36" width="2.54296875" style="3" customWidth="1"/>
    <col min="37" max="37" width="10.7265625" style="3" customWidth="1"/>
    <col min="38" max="39" width="8.7265625" style="3" customWidth="1"/>
    <col min="40" max="40" width="2.54296875" style="3" customWidth="1"/>
    <col min="41" max="42" width="9.453125" style="3" customWidth="1"/>
    <col min="43" max="43" width="2.54296875" style="3" customWidth="1"/>
    <col min="44" max="45" width="9" style="3" customWidth="1"/>
    <col min="46" max="46" width="2.54296875" style="3" customWidth="1"/>
    <col min="47" max="48" width="7.7265625" style="3" customWidth="1"/>
    <col min="49" max="49" width="2.54296875" style="3" customWidth="1"/>
    <col min="50" max="50" width="49" style="36" customWidth="1"/>
    <col min="51" max="55" width="11.453125" style="3"/>
    <col min="56" max="56" width="13.453125" style="3" bestFit="1" customWidth="1"/>
    <col min="57" max="16384" width="11.453125" style="3"/>
  </cols>
  <sheetData>
    <row r="7" spans="1:51" ht="13" x14ac:dyDescent="0.3">
      <c r="A7" s="9"/>
      <c r="B7" s="10"/>
      <c r="C7" s="11"/>
      <c r="D7" s="9"/>
      <c r="E7" s="9"/>
      <c r="F7" s="9"/>
      <c r="G7" s="9"/>
      <c r="H7" s="9"/>
    </row>
    <row r="8" spans="1:51" ht="18" customHeight="1" x14ac:dyDescent="0.25">
      <c r="A8" s="93"/>
      <c r="B8" s="93"/>
      <c r="C8" s="93"/>
      <c r="D8" s="93"/>
      <c r="E8" s="93"/>
      <c r="F8" s="93"/>
      <c r="G8" s="93"/>
      <c r="H8" s="93"/>
      <c r="I8" s="93"/>
      <c r="J8" s="93"/>
      <c r="K8" s="93"/>
      <c r="L8" s="93"/>
      <c r="M8" s="93"/>
      <c r="N8" s="93"/>
      <c r="O8" s="93"/>
      <c r="P8" s="93"/>
      <c r="Q8" s="93"/>
      <c r="R8" s="93"/>
      <c r="S8" s="93"/>
      <c r="T8" s="93"/>
      <c r="U8" s="93"/>
      <c r="V8" s="93"/>
      <c r="W8" s="93"/>
    </row>
    <row r="9" spans="1:51" ht="18" customHeight="1" x14ac:dyDescent="0.25">
      <c r="A9" s="13"/>
      <c r="B9" s="13"/>
      <c r="C9" s="13"/>
      <c r="D9" s="13"/>
      <c r="E9" s="13"/>
      <c r="F9" s="13"/>
      <c r="G9" s="13"/>
      <c r="H9" s="13"/>
      <c r="I9" s="13"/>
      <c r="J9" s="13"/>
      <c r="K9" s="13"/>
      <c r="L9" s="13"/>
      <c r="M9" s="13"/>
      <c r="N9" s="13"/>
      <c r="O9" s="13"/>
      <c r="P9" s="13"/>
      <c r="Q9" s="13"/>
      <c r="R9" s="13"/>
      <c r="S9" s="13"/>
      <c r="T9" s="13"/>
      <c r="U9" s="13"/>
      <c r="V9" s="13"/>
      <c r="W9" s="13"/>
    </row>
    <row r="10" spans="1:51" x14ac:dyDescent="0.25">
      <c r="T10" s="15"/>
    </row>
    <row r="11" spans="1:51" ht="19.5" customHeight="1" x14ac:dyDescent="0.25">
      <c r="A11" s="88" t="s">
        <v>89</v>
      </c>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row>
    <row r="12" spans="1:51" ht="13.5" customHeight="1" thickBot="1" x14ac:dyDescent="0.3">
      <c r="A12" s="16"/>
      <c r="B12" s="16"/>
      <c r="C12" s="16"/>
      <c r="D12" s="16"/>
      <c r="E12" s="16"/>
      <c r="F12" s="16"/>
      <c r="G12" s="16"/>
      <c r="H12" s="16"/>
      <c r="I12" s="16"/>
      <c r="J12" s="16"/>
      <c r="K12" s="16"/>
      <c r="L12" s="16"/>
      <c r="M12" s="16"/>
      <c r="N12" s="16"/>
      <c r="O12" s="16"/>
      <c r="P12" s="16"/>
      <c r="Q12" s="16"/>
      <c r="R12" s="16"/>
      <c r="S12" s="16"/>
      <c r="T12" s="16"/>
      <c r="U12" s="16"/>
      <c r="V12" s="16"/>
      <c r="W12" s="16"/>
    </row>
    <row r="13" spans="1:51" s="9" customFormat="1" ht="13" x14ac:dyDescent="0.3">
      <c r="B13" s="17" t="s">
        <v>74</v>
      </c>
      <c r="C13" s="18"/>
      <c r="D13" s="19" t="s">
        <v>40</v>
      </c>
      <c r="E13" s="18"/>
      <c r="F13" s="18"/>
      <c r="G13" s="20"/>
      <c r="M13" s="21"/>
      <c r="N13" s="21"/>
      <c r="X13" s="21"/>
      <c r="Y13" s="21"/>
      <c r="Z13" s="21"/>
      <c r="AA13" s="21"/>
      <c r="AB13" s="21"/>
      <c r="AC13" s="21"/>
      <c r="AX13" s="40"/>
    </row>
    <row r="14" spans="1:51" ht="13" x14ac:dyDescent="0.3">
      <c r="B14" s="22" t="s">
        <v>75</v>
      </c>
      <c r="D14" s="3" t="s">
        <v>78</v>
      </c>
      <c r="E14" s="9"/>
      <c r="F14" s="23"/>
      <c r="G14" s="24"/>
      <c r="H14" s="23"/>
      <c r="I14" s="23"/>
    </row>
    <row r="15" spans="1:51" ht="13.5" thickBot="1" x14ac:dyDescent="0.3">
      <c r="B15" s="22" t="s">
        <v>76</v>
      </c>
      <c r="D15" s="15" t="s">
        <v>161</v>
      </c>
      <c r="G15" s="25"/>
    </row>
    <row r="16" spans="1:51" ht="36.75" customHeight="1" thickBot="1" x14ac:dyDescent="0.4">
      <c r="B16" s="26" t="s">
        <v>77</v>
      </c>
      <c r="C16" s="27"/>
      <c r="D16" s="28" t="s">
        <v>162</v>
      </c>
      <c r="E16" s="29"/>
      <c r="F16" s="29"/>
      <c r="G16" s="30"/>
      <c r="J16" s="95" t="s">
        <v>81</v>
      </c>
      <c r="K16" s="96"/>
      <c r="AY16"/>
    </row>
    <row r="17" spans="1:56" ht="13" thickBot="1" x14ac:dyDescent="0.3">
      <c r="D17" s="14"/>
      <c r="J17" s="5" t="s">
        <v>9</v>
      </c>
      <c r="K17" s="5" t="s">
        <v>11</v>
      </c>
    </row>
    <row r="18" spans="1:56" ht="13.5" thickBot="1" x14ac:dyDescent="0.35">
      <c r="J18" s="31" t="s">
        <v>80</v>
      </c>
      <c r="K18" s="2"/>
    </row>
    <row r="20" spans="1:56" ht="8.25" customHeight="1" x14ac:dyDescent="0.25"/>
    <row r="21" spans="1:56" s="51" customFormat="1" ht="13" x14ac:dyDescent="0.25">
      <c r="A21" s="94" t="s">
        <v>30</v>
      </c>
      <c r="B21" s="94"/>
      <c r="C21" s="94"/>
      <c r="D21" s="94"/>
      <c r="E21" s="94"/>
      <c r="F21" s="94"/>
      <c r="G21" s="94"/>
      <c r="H21" s="94"/>
      <c r="I21" s="94"/>
      <c r="J21" s="94"/>
      <c r="K21" s="94"/>
      <c r="L21" s="94"/>
      <c r="M21" s="94"/>
      <c r="N21" s="94"/>
      <c r="O21" s="94"/>
      <c r="P21" s="94"/>
      <c r="Q21" s="94"/>
      <c r="R21" s="94"/>
      <c r="S21" s="94"/>
      <c r="T21" s="94"/>
      <c r="U21" s="94"/>
      <c r="V21" s="94"/>
      <c r="W21" s="94"/>
      <c r="X21" s="50"/>
      <c r="Y21" s="50"/>
      <c r="Z21" s="50"/>
      <c r="AA21" s="50"/>
      <c r="AB21" s="50"/>
      <c r="AC21" s="50"/>
      <c r="AX21" s="52"/>
    </row>
    <row r="22" spans="1:56" ht="15.75" customHeight="1" x14ac:dyDescent="0.25"/>
    <row r="23" spans="1:56" ht="0.75" customHeight="1" thickBot="1" x14ac:dyDescent="0.3">
      <c r="A23" s="3" t="s">
        <v>86</v>
      </c>
      <c r="B23" s="14" t="s">
        <v>39</v>
      </c>
      <c r="C23" s="3" t="s">
        <v>20</v>
      </c>
      <c r="D23" s="3" t="s">
        <v>21</v>
      </c>
      <c r="E23" s="3" t="s">
        <v>22</v>
      </c>
      <c r="F23" s="3" t="s">
        <v>23</v>
      </c>
      <c r="G23" s="3" t="s">
        <v>24</v>
      </c>
      <c r="H23" s="3" t="s">
        <v>25</v>
      </c>
      <c r="I23" s="3" t="s">
        <v>26</v>
      </c>
      <c r="J23" s="3" t="s">
        <v>27</v>
      </c>
      <c r="K23" s="3" t="s">
        <v>28</v>
      </c>
      <c r="W23" s="12"/>
      <c r="AC23" s="3"/>
    </row>
    <row r="24" spans="1:56" s="13" customFormat="1" ht="56.25" customHeight="1" thickBot="1" x14ac:dyDescent="0.4">
      <c r="A24" s="84" t="s">
        <v>17</v>
      </c>
      <c r="B24" s="90" t="s">
        <v>17</v>
      </c>
      <c r="C24" s="98" t="s">
        <v>0</v>
      </c>
      <c r="D24" s="99"/>
      <c r="E24" s="99"/>
      <c r="F24" s="99"/>
      <c r="G24" s="99"/>
      <c r="H24" s="99"/>
      <c r="I24" s="99"/>
      <c r="J24" s="99"/>
      <c r="K24" s="100"/>
      <c r="L24" s="85"/>
      <c r="M24" s="69" t="s">
        <v>18</v>
      </c>
      <c r="N24" s="70"/>
      <c r="O24" s="85"/>
      <c r="P24" s="69" t="s">
        <v>31</v>
      </c>
      <c r="Q24" s="81"/>
      <c r="R24" s="70"/>
      <c r="S24" s="69" t="s">
        <v>79</v>
      </c>
      <c r="T24" s="101"/>
      <c r="U24" s="102"/>
      <c r="V24" s="85"/>
      <c r="W24" s="69" t="s">
        <v>109</v>
      </c>
      <c r="X24" s="70"/>
      <c r="Y24" s="69" t="s">
        <v>37</v>
      </c>
      <c r="Z24" s="70"/>
      <c r="AA24" s="69" t="s">
        <v>38</v>
      </c>
      <c r="AB24" s="70"/>
      <c r="AC24" s="85"/>
      <c r="AD24" s="69" t="s">
        <v>87</v>
      </c>
      <c r="AE24" s="70"/>
      <c r="AF24" s="85"/>
      <c r="AG24" s="69" t="s">
        <v>36</v>
      </c>
      <c r="AH24" s="81"/>
      <c r="AI24" s="70"/>
      <c r="AJ24" s="85"/>
      <c r="AK24" s="84" t="s">
        <v>32</v>
      </c>
      <c r="AL24" s="84"/>
      <c r="AM24" s="84"/>
      <c r="AO24" s="87" t="s">
        <v>33</v>
      </c>
      <c r="AP24" s="87"/>
      <c r="AQ24" s="1"/>
      <c r="AR24" s="75" t="s">
        <v>34</v>
      </c>
      <c r="AS24" s="76"/>
      <c r="AU24" s="75" t="s">
        <v>35</v>
      </c>
      <c r="AV24" s="76"/>
      <c r="AX24" s="90" t="s">
        <v>29</v>
      </c>
    </row>
    <row r="25" spans="1:56" s="13" customFormat="1" ht="18.75" customHeight="1" thickBot="1" x14ac:dyDescent="0.4">
      <c r="A25" s="84"/>
      <c r="B25" s="91"/>
      <c r="C25" s="69" t="s">
        <v>1</v>
      </c>
      <c r="D25" s="81"/>
      <c r="E25" s="81"/>
      <c r="F25" s="81"/>
      <c r="G25" s="81"/>
      <c r="H25" s="70"/>
      <c r="I25" s="90" t="s">
        <v>4</v>
      </c>
      <c r="J25" s="90" t="s">
        <v>2</v>
      </c>
      <c r="K25" s="84" t="s">
        <v>3</v>
      </c>
      <c r="L25" s="85"/>
      <c r="M25" s="71"/>
      <c r="N25" s="72"/>
      <c r="O25" s="85"/>
      <c r="P25" s="71"/>
      <c r="Q25" s="82"/>
      <c r="R25" s="72"/>
      <c r="S25" s="77"/>
      <c r="T25" s="94"/>
      <c r="U25" s="78"/>
      <c r="V25" s="85"/>
      <c r="W25" s="71"/>
      <c r="X25" s="72"/>
      <c r="Y25" s="71"/>
      <c r="Z25" s="72"/>
      <c r="AA25" s="71"/>
      <c r="AB25" s="72"/>
      <c r="AC25" s="85"/>
      <c r="AD25" s="77"/>
      <c r="AE25" s="78"/>
      <c r="AF25" s="85"/>
      <c r="AG25" s="71"/>
      <c r="AH25" s="82"/>
      <c r="AI25" s="72"/>
      <c r="AJ25" s="85"/>
      <c r="AK25" s="84"/>
      <c r="AL25" s="84"/>
      <c r="AM25" s="84"/>
      <c r="AO25" s="56" t="s">
        <v>9</v>
      </c>
      <c r="AP25" s="56" t="s">
        <v>11</v>
      </c>
      <c r="AR25" s="56" t="s">
        <v>9</v>
      </c>
      <c r="AS25" s="56" t="s">
        <v>11</v>
      </c>
      <c r="AU25" s="65">
        <v>0</v>
      </c>
      <c r="AV25" s="66"/>
      <c r="AX25" s="91"/>
    </row>
    <row r="26" spans="1:56" s="13" customFormat="1" ht="16.5" customHeight="1" thickBot="1" x14ac:dyDescent="0.4">
      <c r="A26" s="84"/>
      <c r="B26" s="91"/>
      <c r="C26" s="73"/>
      <c r="D26" s="83"/>
      <c r="E26" s="83"/>
      <c r="F26" s="83"/>
      <c r="G26" s="83"/>
      <c r="H26" s="74"/>
      <c r="I26" s="91"/>
      <c r="J26" s="91"/>
      <c r="K26" s="84"/>
      <c r="L26" s="85"/>
      <c r="M26" s="71"/>
      <c r="N26" s="72"/>
      <c r="O26" s="85"/>
      <c r="P26" s="73"/>
      <c r="Q26" s="83"/>
      <c r="R26" s="74"/>
      <c r="S26" s="79"/>
      <c r="T26" s="103"/>
      <c r="U26" s="80"/>
      <c r="V26" s="85"/>
      <c r="W26" s="73"/>
      <c r="X26" s="74"/>
      <c r="Y26" s="73"/>
      <c r="Z26" s="74"/>
      <c r="AA26" s="73"/>
      <c r="AB26" s="74"/>
      <c r="AC26" s="85"/>
      <c r="AD26" s="79"/>
      <c r="AE26" s="80"/>
      <c r="AF26" s="85"/>
      <c r="AG26" s="73"/>
      <c r="AH26" s="83"/>
      <c r="AI26" s="74"/>
      <c r="AJ26" s="85"/>
      <c r="AK26" s="84"/>
      <c r="AL26" s="84"/>
      <c r="AM26" s="84"/>
      <c r="AO26" s="32" t="s">
        <v>41</v>
      </c>
      <c r="AP26" s="33"/>
      <c r="AR26" s="34"/>
      <c r="AS26" s="34"/>
      <c r="AU26" s="67"/>
      <c r="AV26" s="68"/>
      <c r="AX26" s="91"/>
    </row>
    <row r="27" spans="1:56" s="4" customFormat="1" ht="44.25" customHeight="1" thickBot="1" x14ac:dyDescent="0.4">
      <c r="A27" s="90"/>
      <c r="B27" s="97"/>
      <c r="C27" s="53" t="s">
        <v>12</v>
      </c>
      <c r="D27" s="53" t="s">
        <v>15</v>
      </c>
      <c r="E27" s="53" t="s">
        <v>13</v>
      </c>
      <c r="F27" s="53" t="s">
        <v>14</v>
      </c>
      <c r="G27" s="53" t="s">
        <v>16</v>
      </c>
      <c r="H27" s="53" t="s">
        <v>19</v>
      </c>
      <c r="I27" s="91"/>
      <c r="J27" s="91"/>
      <c r="K27" s="90"/>
      <c r="L27" s="86"/>
      <c r="M27" s="71"/>
      <c r="N27" s="72"/>
      <c r="O27" s="86"/>
      <c r="P27" s="53" t="s">
        <v>8</v>
      </c>
      <c r="Q27" s="53" t="s">
        <v>9</v>
      </c>
      <c r="R27" s="54" t="s">
        <v>11</v>
      </c>
      <c r="S27" s="53" t="s">
        <v>8</v>
      </c>
      <c r="T27" s="53" t="s">
        <v>9</v>
      </c>
      <c r="U27" s="54" t="s">
        <v>11</v>
      </c>
      <c r="V27" s="86"/>
      <c r="W27" s="55" t="s">
        <v>9</v>
      </c>
      <c r="X27" s="55" t="s">
        <v>11</v>
      </c>
      <c r="Y27" s="55" t="s">
        <v>9</v>
      </c>
      <c r="Z27" s="55" t="s">
        <v>11</v>
      </c>
      <c r="AA27" s="55" t="s">
        <v>9</v>
      </c>
      <c r="AB27" s="55" t="s">
        <v>11</v>
      </c>
      <c r="AC27" s="86"/>
      <c r="AD27" s="53" t="s">
        <v>9</v>
      </c>
      <c r="AE27" s="53" t="s">
        <v>11</v>
      </c>
      <c r="AF27" s="86"/>
      <c r="AG27" s="53" t="s">
        <v>8</v>
      </c>
      <c r="AH27" s="53" t="s">
        <v>9</v>
      </c>
      <c r="AI27" s="54" t="s">
        <v>11</v>
      </c>
      <c r="AJ27" s="86"/>
      <c r="AK27" s="53" t="s">
        <v>8</v>
      </c>
      <c r="AL27" s="53" t="s">
        <v>9</v>
      </c>
      <c r="AM27" s="53" t="s">
        <v>11</v>
      </c>
      <c r="AX27" s="92"/>
      <c r="BD27" s="62"/>
    </row>
    <row r="28" spans="1:56" ht="113.25" customHeight="1" x14ac:dyDescent="0.25">
      <c r="A28" s="58" t="s">
        <v>71</v>
      </c>
      <c r="B28" s="59" t="s">
        <v>111</v>
      </c>
      <c r="C28" s="43"/>
      <c r="D28" s="43"/>
      <c r="E28" s="43"/>
      <c r="F28" s="43"/>
      <c r="G28" s="43"/>
      <c r="H28" s="43" t="s">
        <v>42</v>
      </c>
      <c r="I28" s="43"/>
      <c r="J28" s="43"/>
      <c r="K28" s="43" t="s">
        <v>41</v>
      </c>
      <c r="L28" s="43"/>
      <c r="M28" s="89" t="s">
        <v>98</v>
      </c>
      <c r="N28" s="89"/>
      <c r="O28" s="44"/>
      <c r="P28" s="43"/>
      <c r="Q28" s="43" t="s">
        <v>41</v>
      </c>
      <c r="R28" s="43"/>
      <c r="S28" s="44"/>
      <c r="T28" s="44" t="s">
        <v>41</v>
      </c>
      <c r="U28" s="44"/>
      <c r="V28" s="44"/>
      <c r="W28" s="44" t="s">
        <v>41</v>
      </c>
      <c r="X28" s="44"/>
      <c r="Y28" s="44" t="s">
        <v>41</v>
      </c>
      <c r="Z28" s="44"/>
      <c r="AA28" s="44" t="s">
        <v>41</v>
      </c>
      <c r="AB28" s="44"/>
      <c r="AC28" s="45"/>
      <c r="AD28" s="45"/>
      <c r="AE28" s="45"/>
      <c r="AF28" s="45"/>
      <c r="AG28" s="45"/>
      <c r="AH28" s="45"/>
      <c r="AI28" s="45"/>
      <c r="AJ28" s="45"/>
      <c r="AK28" s="45"/>
      <c r="AL28" s="45"/>
      <c r="AM28" s="45"/>
      <c r="AN28" s="45"/>
      <c r="AO28" s="45"/>
      <c r="AP28" s="45"/>
      <c r="AQ28" s="45"/>
      <c r="AR28" s="45"/>
      <c r="AS28" s="45"/>
      <c r="AT28" s="45"/>
      <c r="AU28" s="45"/>
      <c r="AV28" s="45"/>
      <c r="AW28" s="45"/>
      <c r="AX28" s="46"/>
    </row>
    <row r="29" spans="1:56" ht="132.75" customHeight="1" x14ac:dyDescent="0.25">
      <c r="A29" s="60" t="s">
        <v>5</v>
      </c>
      <c r="B29" s="59" t="s">
        <v>90</v>
      </c>
      <c r="C29" s="47"/>
      <c r="D29" s="47"/>
      <c r="E29" s="47"/>
      <c r="F29" s="47"/>
      <c r="G29" s="47"/>
      <c r="H29" s="47" t="s">
        <v>73</v>
      </c>
      <c r="I29" s="47"/>
      <c r="J29" s="47"/>
      <c r="K29" s="47"/>
      <c r="L29" s="47"/>
      <c r="M29" s="64" t="s">
        <v>97</v>
      </c>
      <c r="N29" s="64"/>
      <c r="O29" s="41"/>
      <c r="P29" s="47"/>
      <c r="Q29" s="47" t="s">
        <v>41</v>
      </c>
      <c r="R29" s="47"/>
      <c r="S29" s="41"/>
      <c r="T29" s="41" t="s">
        <v>41</v>
      </c>
      <c r="U29" s="41"/>
      <c r="V29" s="41"/>
      <c r="W29" s="41" t="s">
        <v>41</v>
      </c>
      <c r="X29" s="41"/>
      <c r="Y29" s="41" t="s">
        <v>41</v>
      </c>
      <c r="Z29" s="41"/>
      <c r="AA29" s="41" t="s">
        <v>41</v>
      </c>
      <c r="AB29" s="41"/>
      <c r="AC29" s="48"/>
      <c r="AD29" s="41"/>
      <c r="AE29" s="41"/>
      <c r="AF29" s="48"/>
      <c r="AG29" s="41"/>
      <c r="AH29" s="41"/>
      <c r="AI29" s="41"/>
      <c r="AJ29" s="48"/>
      <c r="AK29" s="48"/>
      <c r="AL29" s="48" t="s">
        <v>41</v>
      </c>
      <c r="AM29" s="49"/>
      <c r="AN29" s="48"/>
      <c r="AO29" s="48"/>
      <c r="AP29" s="48"/>
      <c r="AQ29" s="48"/>
      <c r="AR29" s="48"/>
      <c r="AS29" s="48"/>
      <c r="AT29" s="48"/>
      <c r="AU29" s="48"/>
      <c r="AV29" s="48"/>
      <c r="AW29" s="48"/>
      <c r="AX29" s="42"/>
    </row>
    <row r="30" spans="1:56" ht="165.75" customHeight="1" x14ac:dyDescent="0.25">
      <c r="A30" s="60" t="s">
        <v>7</v>
      </c>
      <c r="B30" s="59" t="s">
        <v>114</v>
      </c>
      <c r="C30" s="47"/>
      <c r="D30" s="47"/>
      <c r="E30" s="47" t="s">
        <v>41</v>
      </c>
      <c r="F30" s="47"/>
      <c r="G30" s="47"/>
      <c r="H30" s="47"/>
      <c r="I30" s="47"/>
      <c r="J30" s="47"/>
      <c r="K30" s="47"/>
      <c r="L30" s="47"/>
      <c r="M30" s="64" t="s">
        <v>115</v>
      </c>
      <c r="N30" s="64"/>
      <c r="O30" s="41"/>
      <c r="P30" s="47"/>
      <c r="Q30" s="47" t="s">
        <v>41</v>
      </c>
      <c r="R30" s="47"/>
      <c r="S30" s="41"/>
      <c r="T30" s="41"/>
      <c r="U30" s="41" t="s">
        <v>41</v>
      </c>
      <c r="V30" s="41"/>
      <c r="W30" s="41" t="s">
        <v>41</v>
      </c>
      <c r="X30" s="41"/>
      <c r="Y30" s="41" t="s">
        <v>41</v>
      </c>
      <c r="Z30" s="41"/>
      <c r="AA30" s="41"/>
      <c r="AB30" s="41" t="s">
        <v>41</v>
      </c>
      <c r="AC30" s="48"/>
      <c r="AD30" s="41" t="s">
        <v>41</v>
      </c>
      <c r="AE30" s="41"/>
      <c r="AF30" s="48"/>
      <c r="AG30" s="48"/>
      <c r="AH30" s="48"/>
      <c r="AI30" s="41" t="s">
        <v>41</v>
      </c>
      <c r="AJ30" s="48"/>
      <c r="AK30" s="48"/>
      <c r="AL30" s="48"/>
      <c r="AM30" s="41" t="s">
        <v>41</v>
      </c>
      <c r="AN30" s="48"/>
      <c r="AO30" s="48"/>
      <c r="AP30" s="48"/>
      <c r="AQ30" s="48"/>
      <c r="AR30" s="48"/>
      <c r="AS30" s="48"/>
      <c r="AT30" s="48"/>
      <c r="AU30" s="48"/>
      <c r="AV30" s="48"/>
      <c r="AW30" s="48"/>
      <c r="AX30" s="42" t="s">
        <v>163</v>
      </c>
      <c r="AY30" s="35"/>
      <c r="AZ30" s="63"/>
    </row>
    <row r="31" spans="1:56" ht="99" customHeight="1" x14ac:dyDescent="0.25">
      <c r="A31" s="60" t="s">
        <v>10</v>
      </c>
      <c r="B31" s="59" t="s">
        <v>116</v>
      </c>
      <c r="C31" s="47"/>
      <c r="D31" s="47"/>
      <c r="E31" s="47" t="s">
        <v>41</v>
      </c>
      <c r="F31" s="47"/>
      <c r="G31" s="47"/>
      <c r="H31" s="47"/>
      <c r="I31" s="47"/>
      <c r="J31" s="47"/>
      <c r="K31" s="47"/>
      <c r="L31" s="47"/>
      <c r="M31" s="64" t="s">
        <v>117</v>
      </c>
      <c r="N31" s="64"/>
      <c r="O31" s="41"/>
      <c r="P31" s="47"/>
      <c r="Q31" s="47" t="s">
        <v>41</v>
      </c>
      <c r="R31" s="47"/>
      <c r="S31" s="41"/>
      <c r="U31" s="41" t="s">
        <v>41</v>
      </c>
      <c r="V31" s="41"/>
      <c r="W31" s="41" t="s">
        <v>41</v>
      </c>
      <c r="X31" s="41"/>
      <c r="Y31" s="41" t="s">
        <v>41</v>
      </c>
      <c r="Z31" s="41"/>
      <c r="AA31" s="41"/>
      <c r="AB31" s="41" t="s">
        <v>41</v>
      </c>
      <c r="AC31" s="48"/>
      <c r="AD31" s="41" t="s">
        <v>41</v>
      </c>
      <c r="AE31" s="48"/>
      <c r="AF31" s="48"/>
      <c r="AG31" s="48"/>
      <c r="AH31" s="48"/>
      <c r="AI31" s="48" t="s">
        <v>41</v>
      </c>
      <c r="AJ31" s="48"/>
      <c r="AK31" s="48"/>
      <c r="AL31" s="48"/>
      <c r="AM31" s="48" t="s">
        <v>41</v>
      </c>
      <c r="AN31" s="48"/>
      <c r="AO31" s="48"/>
      <c r="AP31" s="48"/>
      <c r="AQ31" s="48"/>
      <c r="AR31" s="48"/>
      <c r="AS31" s="48"/>
      <c r="AT31" s="48"/>
      <c r="AU31" s="48"/>
      <c r="AV31" s="48"/>
      <c r="AW31" s="48"/>
      <c r="AX31" s="42" t="s">
        <v>164</v>
      </c>
    </row>
    <row r="32" spans="1:56" ht="103.5" customHeight="1" x14ac:dyDescent="0.25">
      <c r="A32" s="60" t="s">
        <v>43</v>
      </c>
      <c r="B32" s="59" t="s">
        <v>118</v>
      </c>
      <c r="C32" s="47"/>
      <c r="D32" s="47"/>
      <c r="E32" s="47" t="s">
        <v>41</v>
      </c>
      <c r="F32" s="47"/>
      <c r="G32" s="47"/>
      <c r="H32" s="47"/>
      <c r="I32" s="47"/>
      <c r="J32" s="47"/>
      <c r="K32" s="47"/>
      <c r="L32" s="47"/>
      <c r="M32" s="64" t="s">
        <v>99</v>
      </c>
      <c r="N32" s="64"/>
      <c r="O32" s="41"/>
      <c r="P32" s="47"/>
      <c r="Q32" s="47" t="s">
        <v>41</v>
      </c>
      <c r="R32" s="47"/>
      <c r="S32" s="41"/>
      <c r="T32" s="41" t="s">
        <v>41</v>
      </c>
      <c r="U32" s="41"/>
      <c r="V32" s="41"/>
      <c r="W32" s="41" t="s">
        <v>41</v>
      </c>
      <c r="X32" s="41"/>
      <c r="Y32" s="41" t="s">
        <v>41</v>
      </c>
      <c r="Z32" s="41"/>
      <c r="AA32" s="41" t="s">
        <v>41</v>
      </c>
      <c r="AB32" s="41"/>
      <c r="AC32" s="48"/>
      <c r="AD32" s="41"/>
      <c r="AE32" s="41"/>
      <c r="AF32" s="48"/>
      <c r="AG32" s="41"/>
      <c r="AH32" s="41"/>
      <c r="AI32" s="41"/>
      <c r="AJ32" s="48"/>
      <c r="AK32" s="48"/>
      <c r="AL32" s="48"/>
      <c r="AM32" s="48"/>
      <c r="AN32" s="48"/>
      <c r="AO32" s="48"/>
      <c r="AP32" s="48"/>
      <c r="AQ32" s="48"/>
      <c r="AR32" s="48"/>
      <c r="AS32" s="48"/>
      <c r="AT32" s="48"/>
      <c r="AU32" s="48"/>
      <c r="AV32" s="48"/>
      <c r="AW32" s="48"/>
      <c r="AX32" s="42" t="s">
        <v>165</v>
      </c>
    </row>
    <row r="33" spans="1:50" ht="130.5" customHeight="1" x14ac:dyDescent="0.25">
      <c r="A33" s="60" t="s">
        <v>6</v>
      </c>
      <c r="B33" s="59" t="s">
        <v>91</v>
      </c>
      <c r="C33" s="47"/>
      <c r="D33" s="47"/>
      <c r="E33" s="47" t="s">
        <v>41</v>
      </c>
      <c r="F33" s="47"/>
      <c r="G33" s="47"/>
      <c r="H33" s="47"/>
      <c r="I33" s="47"/>
      <c r="J33" s="47"/>
      <c r="K33" s="47"/>
      <c r="L33" s="47"/>
      <c r="M33" s="64" t="s">
        <v>100</v>
      </c>
      <c r="N33" s="64"/>
      <c r="O33" s="41"/>
      <c r="P33" s="47"/>
      <c r="Q33" s="47" t="s">
        <v>41</v>
      </c>
      <c r="R33" s="47"/>
      <c r="S33" s="41"/>
      <c r="T33" s="41" t="s">
        <v>41</v>
      </c>
      <c r="U33" s="41"/>
      <c r="V33" s="41"/>
      <c r="W33" s="41" t="s">
        <v>41</v>
      </c>
      <c r="X33" s="41"/>
      <c r="Y33" s="41" t="s">
        <v>41</v>
      </c>
      <c r="Z33" s="41"/>
      <c r="AA33" s="41" t="s">
        <v>41</v>
      </c>
      <c r="AB33" s="41"/>
      <c r="AC33" s="48"/>
      <c r="AD33" s="48"/>
      <c r="AE33" s="41"/>
      <c r="AF33" s="48"/>
      <c r="AG33" s="48"/>
      <c r="AH33" s="48"/>
      <c r="AI33" s="41"/>
      <c r="AJ33" s="48"/>
      <c r="AK33" s="48"/>
      <c r="AL33" s="48"/>
      <c r="AM33" s="41"/>
      <c r="AN33" s="48"/>
      <c r="AO33" s="48"/>
      <c r="AP33" s="48"/>
      <c r="AQ33" s="48"/>
      <c r="AR33" s="48"/>
      <c r="AS33" s="48"/>
      <c r="AT33" s="48"/>
      <c r="AU33" s="48"/>
      <c r="AV33" s="48"/>
      <c r="AW33" s="48"/>
      <c r="AX33" s="42"/>
    </row>
    <row r="34" spans="1:50" ht="165.75" customHeight="1" x14ac:dyDescent="0.25">
      <c r="A34" s="60" t="s">
        <v>48</v>
      </c>
      <c r="B34" s="59" t="s">
        <v>122</v>
      </c>
      <c r="C34" s="47"/>
      <c r="D34" s="47"/>
      <c r="E34" s="47"/>
      <c r="F34" s="47"/>
      <c r="G34" s="47"/>
      <c r="H34" s="47" t="s">
        <v>154</v>
      </c>
      <c r="I34" s="47" t="s">
        <v>41</v>
      </c>
      <c r="J34" s="47"/>
      <c r="K34" s="47"/>
      <c r="L34" s="47"/>
      <c r="M34" s="64" t="s">
        <v>123</v>
      </c>
      <c r="N34" s="64"/>
      <c r="O34" s="41"/>
      <c r="P34" s="47"/>
      <c r="Q34" s="47" t="s">
        <v>41</v>
      </c>
      <c r="R34" s="47"/>
      <c r="S34" s="41"/>
      <c r="T34" s="41" t="s">
        <v>41</v>
      </c>
      <c r="U34" s="41"/>
      <c r="V34" s="41"/>
      <c r="W34" s="41" t="s">
        <v>41</v>
      </c>
      <c r="X34" s="41"/>
      <c r="Y34" s="41" t="s">
        <v>41</v>
      </c>
      <c r="Z34" s="41"/>
      <c r="AA34" s="41" t="s">
        <v>41</v>
      </c>
      <c r="AB34" s="41"/>
      <c r="AC34" s="48"/>
      <c r="AD34" s="41"/>
      <c r="AE34" s="41"/>
      <c r="AF34" s="48"/>
      <c r="AG34" s="41"/>
      <c r="AH34" s="41"/>
      <c r="AI34" s="41"/>
      <c r="AJ34" s="48"/>
      <c r="AK34" s="48"/>
      <c r="AL34" s="48"/>
      <c r="AM34" s="48"/>
      <c r="AN34" s="48"/>
      <c r="AO34" s="48"/>
      <c r="AP34" s="48"/>
      <c r="AQ34" s="48"/>
      <c r="AR34" s="48"/>
      <c r="AS34" s="48"/>
      <c r="AT34" s="48"/>
      <c r="AU34" s="48"/>
      <c r="AV34" s="48"/>
      <c r="AW34" s="48"/>
      <c r="AX34" s="42" t="s">
        <v>166</v>
      </c>
    </row>
    <row r="35" spans="1:50" ht="99" customHeight="1" x14ac:dyDescent="0.25">
      <c r="A35" s="60" t="s">
        <v>45</v>
      </c>
      <c r="B35" s="59" t="s">
        <v>119</v>
      </c>
      <c r="C35" s="47"/>
      <c r="D35" s="47"/>
      <c r="E35" s="47"/>
      <c r="F35" s="47"/>
      <c r="G35" s="47"/>
      <c r="H35" s="47" t="s">
        <v>154</v>
      </c>
      <c r="I35" s="47" t="s">
        <v>41</v>
      </c>
      <c r="J35" s="47"/>
      <c r="K35" s="47"/>
      <c r="L35" s="47"/>
      <c r="M35" s="64" t="s">
        <v>120</v>
      </c>
      <c r="N35" s="64"/>
      <c r="O35" s="41"/>
      <c r="P35" s="47"/>
      <c r="Q35" s="47" t="s">
        <v>41</v>
      </c>
      <c r="R35" s="47"/>
      <c r="S35" s="41"/>
      <c r="T35" s="41" t="s">
        <v>41</v>
      </c>
      <c r="U35" s="41"/>
      <c r="V35" s="41"/>
      <c r="W35" s="41" t="s">
        <v>41</v>
      </c>
      <c r="X35" s="41"/>
      <c r="Y35" s="41" t="s">
        <v>41</v>
      </c>
      <c r="Z35" s="41"/>
      <c r="AA35" s="41" t="s">
        <v>41</v>
      </c>
      <c r="AB35" s="41"/>
      <c r="AC35" s="48"/>
      <c r="AD35" s="48"/>
      <c r="AE35" s="48"/>
      <c r="AF35" s="48"/>
      <c r="AG35" s="48"/>
      <c r="AH35" s="48"/>
      <c r="AI35" s="48"/>
      <c r="AJ35" s="48"/>
      <c r="AK35" s="48"/>
      <c r="AL35" s="48"/>
      <c r="AM35" s="48"/>
      <c r="AN35" s="48"/>
      <c r="AO35" s="48"/>
      <c r="AP35" s="48"/>
      <c r="AQ35" s="48"/>
      <c r="AR35" s="48"/>
      <c r="AS35" s="48"/>
      <c r="AT35" s="48"/>
      <c r="AU35" s="48"/>
      <c r="AV35" s="48"/>
      <c r="AW35" s="48"/>
      <c r="AX35" s="42"/>
    </row>
    <row r="36" spans="1:50" ht="99" customHeight="1" x14ac:dyDescent="0.25">
      <c r="A36" s="60" t="s">
        <v>46</v>
      </c>
      <c r="B36" s="59" t="s">
        <v>121</v>
      </c>
      <c r="C36" s="47"/>
      <c r="D36" s="47"/>
      <c r="E36" s="47"/>
      <c r="F36" s="47"/>
      <c r="G36" s="47"/>
      <c r="H36" s="47" t="s">
        <v>154</v>
      </c>
      <c r="I36" s="47" t="s">
        <v>41</v>
      </c>
      <c r="J36" s="47"/>
      <c r="K36" s="47"/>
      <c r="L36" s="47"/>
      <c r="M36" s="64" t="s">
        <v>102</v>
      </c>
      <c r="N36" s="64"/>
      <c r="O36" s="41"/>
      <c r="P36" s="47"/>
      <c r="Q36" s="47" t="s">
        <v>41</v>
      </c>
      <c r="R36" s="47"/>
      <c r="S36" s="41"/>
      <c r="T36" s="41" t="s">
        <v>41</v>
      </c>
      <c r="U36" s="41"/>
      <c r="V36" s="41"/>
      <c r="W36" s="41" t="s">
        <v>41</v>
      </c>
      <c r="X36" s="41"/>
      <c r="Y36" s="41" t="s">
        <v>41</v>
      </c>
      <c r="Z36" s="41"/>
      <c r="AA36" s="41" t="s">
        <v>41</v>
      </c>
      <c r="AB36" s="41"/>
      <c r="AC36" s="48"/>
      <c r="AD36" s="48"/>
      <c r="AE36" s="48"/>
      <c r="AF36" s="48"/>
      <c r="AG36" s="48"/>
      <c r="AH36" s="48"/>
      <c r="AI36" s="48"/>
      <c r="AJ36" s="48"/>
      <c r="AK36" s="48"/>
      <c r="AL36" s="48"/>
      <c r="AM36" s="48"/>
      <c r="AN36" s="48"/>
      <c r="AO36" s="48"/>
      <c r="AP36" s="48"/>
      <c r="AQ36" s="48"/>
      <c r="AR36" s="48"/>
      <c r="AS36" s="48"/>
      <c r="AT36" s="48"/>
      <c r="AU36" s="48"/>
      <c r="AV36" s="48"/>
      <c r="AW36" s="48"/>
      <c r="AX36" s="42" t="s">
        <v>88</v>
      </c>
    </row>
    <row r="37" spans="1:50" ht="99" customHeight="1" x14ac:dyDescent="0.25">
      <c r="A37" s="60" t="s">
        <v>47</v>
      </c>
      <c r="B37" s="59" t="s">
        <v>72</v>
      </c>
      <c r="C37" s="47"/>
      <c r="D37" s="47"/>
      <c r="E37" s="47"/>
      <c r="F37" s="47"/>
      <c r="G37" s="47"/>
      <c r="H37" s="47" t="s">
        <v>154</v>
      </c>
      <c r="I37" s="47" t="s">
        <v>41</v>
      </c>
      <c r="J37" s="47"/>
      <c r="K37" s="47"/>
      <c r="L37" s="47"/>
      <c r="M37" s="64" t="s">
        <v>103</v>
      </c>
      <c r="N37" s="64"/>
      <c r="O37" s="41"/>
      <c r="P37" s="47"/>
      <c r="Q37" s="47" t="s">
        <v>41</v>
      </c>
      <c r="R37" s="47"/>
      <c r="S37" s="41"/>
      <c r="T37" s="41" t="s">
        <v>41</v>
      </c>
      <c r="U37" s="41"/>
      <c r="V37" s="41"/>
      <c r="W37" s="41" t="s">
        <v>41</v>
      </c>
      <c r="X37" s="41"/>
      <c r="Y37" s="41" t="s">
        <v>41</v>
      </c>
      <c r="Z37" s="41"/>
      <c r="AA37" s="41"/>
      <c r="AB37" s="41" t="s">
        <v>41</v>
      </c>
      <c r="AC37" s="48"/>
      <c r="AD37" s="48"/>
      <c r="AE37" s="48"/>
      <c r="AF37" s="48"/>
      <c r="AG37" s="48"/>
      <c r="AH37" s="48"/>
      <c r="AI37" s="48"/>
      <c r="AJ37" s="48"/>
      <c r="AK37" s="48"/>
      <c r="AL37" s="48"/>
      <c r="AM37" s="48"/>
      <c r="AN37" s="48"/>
      <c r="AO37" s="48"/>
      <c r="AP37" s="48"/>
      <c r="AQ37" s="48"/>
      <c r="AR37" s="48"/>
      <c r="AS37" s="48"/>
      <c r="AT37" s="48"/>
      <c r="AU37" s="48"/>
      <c r="AV37" s="48"/>
      <c r="AW37" s="48"/>
      <c r="AX37" s="42" t="s">
        <v>167</v>
      </c>
    </row>
    <row r="38" spans="1:50" ht="99" customHeight="1" x14ac:dyDescent="0.25">
      <c r="A38" s="60" t="s">
        <v>49</v>
      </c>
      <c r="B38" s="59" t="s">
        <v>92</v>
      </c>
      <c r="C38" s="47"/>
      <c r="D38" s="47"/>
      <c r="E38" s="47"/>
      <c r="F38" s="47"/>
      <c r="G38" s="47"/>
      <c r="H38" s="47" t="s">
        <v>154</v>
      </c>
      <c r="I38" s="47" t="s">
        <v>41</v>
      </c>
      <c r="J38" s="47"/>
      <c r="K38" s="47"/>
      <c r="L38" s="47"/>
      <c r="M38" s="64" t="s">
        <v>97</v>
      </c>
      <c r="N38" s="64"/>
      <c r="O38" s="41"/>
      <c r="P38" s="47"/>
      <c r="Q38" s="47" t="s">
        <v>41</v>
      </c>
      <c r="R38" s="47"/>
      <c r="S38" s="41"/>
      <c r="T38" s="41" t="s">
        <v>41</v>
      </c>
      <c r="U38" s="41"/>
      <c r="V38" s="41"/>
      <c r="W38" s="41" t="s">
        <v>41</v>
      </c>
      <c r="X38" s="41"/>
      <c r="Y38" s="41" t="s">
        <v>41</v>
      </c>
      <c r="Z38" s="41"/>
      <c r="AA38" s="41" t="s">
        <v>41</v>
      </c>
      <c r="AB38" s="41"/>
      <c r="AC38" s="48"/>
      <c r="AD38" s="48"/>
      <c r="AE38" s="41"/>
      <c r="AF38" s="48"/>
      <c r="AG38" s="48"/>
      <c r="AH38" s="48"/>
      <c r="AI38" s="48"/>
      <c r="AJ38" s="48"/>
      <c r="AK38" s="48"/>
      <c r="AL38" s="48"/>
      <c r="AM38" s="48"/>
      <c r="AN38" s="48"/>
      <c r="AO38" s="48"/>
      <c r="AP38" s="48"/>
      <c r="AQ38" s="48"/>
      <c r="AR38" s="48"/>
      <c r="AS38" s="48"/>
      <c r="AT38" s="48"/>
      <c r="AU38" s="48"/>
      <c r="AV38" s="48"/>
      <c r="AW38" s="48"/>
      <c r="AX38" s="42"/>
    </row>
    <row r="39" spans="1:50" ht="168" customHeight="1" x14ac:dyDescent="0.25">
      <c r="A39" s="60" t="s">
        <v>50</v>
      </c>
      <c r="B39" s="59" t="s">
        <v>124</v>
      </c>
      <c r="C39" s="47"/>
      <c r="D39" s="47"/>
      <c r="E39" s="47"/>
      <c r="F39" s="47"/>
      <c r="G39" s="47"/>
      <c r="H39" s="47" t="s">
        <v>155</v>
      </c>
      <c r="I39" s="47" t="s">
        <v>41</v>
      </c>
      <c r="J39" s="47"/>
      <c r="K39" s="47"/>
      <c r="L39" s="47"/>
      <c r="M39" s="64" t="s">
        <v>126</v>
      </c>
      <c r="N39" s="64"/>
      <c r="O39" s="41"/>
      <c r="P39" s="47"/>
      <c r="Q39" s="47" t="s">
        <v>41</v>
      </c>
      <c r="R39" s="47"/>
      <c r="S39" s="41"/>
      <c r="T39" s="41" t="s">
        <v>41</v>
      </c>
      <c r="U39" s="41"/>
      <c r="V39" s="41"/>
      <c r="W39" s="41" t="s">
        <v>41</v>
      </c>
      <c r="X39" s="41"/>
      <c r="Y39" s="41" t="s">
        <v>41</v>
      </c>
      <c r="Z39" s="41"/>
      <c r="AA39" s="41" t="s">
        <v>41</v>
      </c>
      <c r="AB39" s="41"/>
      <c r="AC39" s="48"/>
      <c r="AD39" s="48"/>
      <c r="AE39" s="48"/>
      <c r="AF39" s="48"/>
      <c r="AG39" s="48"/>
      <c r="AH39" s="48"/>
      <c r="AI39" s="48"/>
      <c r="AJ39" s="48"/>
      <c r="AK39" s="48"/>
      <c r="AL39" s="48"/>
      <c r="AM39" s="48"/>
      <c r="AN39" s="48"/>
      <c r="AO39" s="48"/>
      <c r="AP39" s="48"/>
      <c r="AQ39" s="48"/>
      <c r="AR39" s="48"/>
      <c r="AS39" s="48"/>
      <c r="AT39" s="48"/>
      <c r="AU39" s="48"/>
      <c r="AV39" s="48"/>
      <c r="AW39" s="48"/>
      <c r="AX39" s="42" t="s">
        <v>168</v>
      </c>
    </row>
    <row r="40" spans="1:50" ht="255.75" customHeight="1" x14ac:dyDescent="0.25">
      <c r="A40" s="60" t="s">
        <v>51</v>
      </c>
      <c r="B40" s="59" t="s">
        <v>125</v>
      </c>
      <c r="C40" s="47"/>
      <c r="D40" s="47"/>
      <c r="E40" s="47"/>
      <c r="F40" s="47"/>
      <c r="G40" s="47"/>
      <c r="H40" s="47" t="s">
        <v>155</v>
      </c>
      <c r="I40" s="47" t="s">
        <v>41</v>
      </c>
      <c r="J40" s="47"/>
      <c r="K40" s="47"/>
      <c r="L40" s="47"/>
      <c r="M40" s="64" t="s">
        <v>127</v>
      </c>
      <c r="N40" s="64"/>
      <c r="O40" s="41"/>
      <c r="P40" s="47"/>
      <c r="Q40" s="47" t="s">
        <v>41</v>
      </c>
      <c r="R40" s="47"/>
      <c r="S40" s="41"/>
      <c r="T40" s="41" t="s">
        <v>41</v>
      </c>
      <c r="U40" s="41"/>
      <c r="V40" s="41"/>
      <c r="W40" s="41"/>
      <c r="X40" s="41" t="s">
        <v>41</v>
      </c>
      <c r="Y40" s="41" t="s">
        <v>41</v>
      </c>
      <c r="Z40" s="41"/>
      <c r="AA40" s="41" t="s">
        <v>41</v>
      </c>
      <c r="AB40" s="41"/>
      <c r="AC40" s="48"/>
      <c r="AD40" s="48"/>
      <c r="AE40" s="48"/>
      <c r="AF40" s="48"/>
      <c r="AG40" s="48"/>
      <c r="AH40" s="48"/>
      <c r="AI40" s="48"/>
      <c r="AJ40" s="48"/>
      <c r="AK40" s="48"/>
      <c r="AL40" s="48"/>
      <c r="AM40" s="48"/>
      <c r="AN40" s="48"/>
      <c r="AO40" s="48"/>
      <c r="AP40" s="48"/>
      <c r="AQ40" s="48"/>
      <c r="AR40" s="48"/>
      <c r="AS40" s="48"/>
      <c r="AT40" s="48"/>
      <c r="AU40" s="48"/>
      <c r="AV40" s="48"/>
      <c r="AW40" s="48"/>
      <c r="AX40" s="42" t="s">
        <v>169</v>
      </c>
    </row>
    <row r="41" spans="1:50" ht="90" customHeight="1" x14ac:dyDescent="0.25">
      <c r="A41" s="60" t="s">
        <v>52</v>
      </c>
      <c r="B41" s="59" t="s">
        <v>93</v>
      </c>
      <c r="C41" s="47"/>
      <c r="D41" s="47"/>
      <c r="E41" s="47"/>
      <c r="F41" s="47"/>
      <c r="G41" s="47"/>
      <c r="H41" s="47" t="s">
        <v>155</v>
      </c>
      <c r="I41" s="47" t="s">
        <v>41</v>
      </c>
      <c r="J41" s="47"/>
      <c r="K41" s="47"/>
      <c r="L41" s="47"/>
      <c r="M41" s="64" t="s">
        <v>97</v>
      </c>
      <c r="N41" s="64"/>
      <c r="O41" s="41"/>
      <c r="P41" s="47"/>
      <c r="Q41" s="47" t="s">
        <v>41</v>
      </c>
      <c r="R41" s="47"/>
      <c r="S41" s="41"/>
      <c r="T41" s="41" t="s">
        <v>41</v>
      </c>
      <c r="U41" s="41"/>
      <c r="V41" s="41"/>
      <c r="W41" s="41" t="s">
        <v>41</v>
      </c>
      <c r="X41" s="41"/>
      <c r="Y41" s="41" t="s">
        <v>41</v>
      </c>
      <c r="Z41" s="41"/>
      <c r="AA41" s="41" t="s">
        <v>41</v>
      </c>
      <c r="AB41" s="41"/>
      <c r="AC41" s="48"/>
      <c r="AD41" s="41"/>
      <c r="AE41" s="41"/>
      <c r="AF41" s="48"/>
      <c r="AG41" s="41"/>
      <c r="AH41" s="41"/>
      <c r="AI41" s="41"/>
      <c r="AJ41" s="48"/>
      <c r="AK41" s="48" t="s">
        <v>41</v>
      </c>
      <c r="AL41" s="48"/>
      <c r="AM41" s="48"/>
      <c r="AN41" s="48"/>
      <c r="AO41" s="48"/>
      <c r="AP41" s="48"/>
      <c r="AQ41" s="48"/>
      <c r="AR41" s="48"/>
      <c r="AS41" s="48"/>
      <c r="AT41" s="48"/>
      <c r="AU41" s="48"/>
      <c r="AV41" s="48"/>
      <c r="AW41" s="48"/>
      <c r="AX41" s="42"/>
    </row>
    <row r="42" spans="1:50" ht="128.25" customHeight="1" x14ac:dyDescent="0.25">
      <c r="A42" s="60" t="s">
        <v>53</v>
      </c>
      <c r="B42" s="59" t="s">
        <v>131</v>
      </c>
      <c r="C42" s="47"/>
      <c r="E42" s="47"/>
      <c r="F42" s="47"/>
      <c r="G42" s="47" t="s">
        <v>41</v>
      </c>
      <c r="H42" s="47" t="s">
        <v>156</v>
      </c>
      <c r="I42" s="47" t="s">
        <v>41</v>
      </c>
      <c r="J42" s="47"/>
      <c r="K42" s="47"/>
      <c r="L42" s="47"/>
      <c r="M42" s="64" t="s">
        <v>104</v>
      </c>
      <c r="N42" s="64"/>
      <c r="O42" s="41"/>
      <c r="P42" s="47"/>
      <c r="Q42" s="47" t="s">
        <v>41</v>
      </c>
      <c r="R42" s="47"/>
      <c r="S42" s="41"/>
      <c r="T42" s="41" t="s">
        <v>41</v>
      </c>
      <c r="U42" s="41"/>
      <c r="V42" s="41"/>
      <c r="W42" s="41" t="s">
        <v>41</v>
      </c>
      <c r="X42" s="41"/>
      <c r="Y42" s="41" t="s">
        <v>41</v>
      </c>
      <c r="Z42" s="41"/>
      <c r="AA42" s="41" t="s">
        <v>41</v>
      </c>
      <c r="AB42" s="41"/>
      <c r="AC42" s="48"/>
      <c r="AD42" s="48"/>
      <c r="AE42" s="41"/>
      <c r="AF42" s="48"/>
      <c r="AG42" s="48"/>
      <c r="AH42" s="48"/>
      <c r="AI42" s="48"/>
      <c r="AJ42" s="48"/>
      <c r="AK42" s="48"/>
      <c r="AL42" s="48"/>
      <c r="AM42" s="48"/>
      <c r="AN42" s="48"/>
      <c r="AO42" s="48"/>
      <c r="AP42" s="48"/>
      <c r="AQ42" s="48"/>
      <c r="AR42" s="48"/>
      <c r="AS42" s="48"/>
      <c r="AT42" s="48"/>
      <c r="AU42" s="48"/>
      <c r="AV42" s="48"/>
      <c r="AW42" s="48"/>
      <c r="AX42" s="42" t="s">
        <v>170</v>
      </c>
    </row>
    <row r="43" spans="1:50" ht="123.75" customHeight="1" x14ac:dyDescent="0.25">
      <c r="A43" s="60" t="s">
        <v>55</v>
      </c>
      <c r="B43" s="59" t="s">
        <v>133</v>
      </c>
      <c r="C43" s="47"/>
      <c r="D43" s="47"/>
      <c r="E43" s="47"/>
      <c r="F43" s="47"/>
      <c r="G43" s="47" t="s">
        <v>41</v>
      </c>
      <c r="H43" s="47" t="s">
        <v>156</v>
      </c>
      <c r="I43" s="47" t="s">
        <v>41</v>
      </c>
      <c r="J43" s="47"/>
      <c r="K43" s="47"/>
      <c r="L43" s="47"/>
      <c r="M43" s="64" t="s">
        <v>138</v>
      </c>
      <c r="N43" s="64"/>
      <c r="O43" s="41"/>
      <c r="P43" s="47"/>
      <c r="Q43" s="47" t="s">
        <v>41</v>
      </c>
      <c r="R43" s="47"/>
      <c r="S43" s="41"/>
      <c r="T43" s="41" t="s">
        <v>41</v>
      </c>
      <c r="U43" s="41"/>
      <c r="V43" s="41"/>
      <c r="W43" s="41" t="s">
        <v>41</v>
      </c>
      <c r="X43" s="41"/>
      <c r="Y43" s="41" t="s">
        <v>41</v>
      </c>
      <c r="Z43" s="41"/>
      <c r="AA43" s="41" t="s">
        <v>41</v>
      </c>
      <c r="AB43" s="41"/>
      <c r="AC43" s="48"/>
      <c r="AD43" s="48"/>
      <c r="AE43" s="48"/>
      <c r="AF43" s="48"/>
      <c r="AG43" s="48"/>
      <c r="AH43" s="48"/>
      <c r="AI43" s="48"/>
      <c r="AJ43" s="48"/>
      <c r="AK43" s="48"/>
      <c r="AL43" s="48"/>
      <c r="AM43" s="48"/>
      <c r="AN43" s="48"/>
      <c r="AO43" s="48"/>
      <c r="AP43" s="48"/>
      <c r="AQ43" s="48"/>
      <c r="AR43" s="48"/>
      <c r="AS43" s="48"/>
      <c r="AT43" s="48"/>
      <c r="AU43" s="48"/>
      <c r="AV43" s="48"/>
      <c r="AW43" s="48"/>
      <c r="AX43" s="42" t="s">
        <v>171</v>
      </c>
    </row>
    <row r="44" spans="1:50" ht="156.75" customHeight="1" x14ac:dyDescent="0.25">
      <c r="A44" s="60" t="s">
        <v>56</v>
      </c>
      <c r="B44" s="59" t="s">
        <v>134</v>
      </c>
      <c r="C44" s="47"/>
      <c r="D44" s="47"/>
      <c r="E44" s="47"/>
      <c r="F44" s="47"/>
      <c r="G44" s="47" t="s">
        <v>41</v>
      </c>
      <c r="H44" s="47" t="s">
        <v>156</v>
      </c>
      <c r="I44" s="47" t="s">
        <v>41</v>
      </c>
      <c r="J44" s="47"/>
      <c r="K44" s="47"/>
      <c r="L44" s="47"/>
      <c r="M44" s="64" t="s">
        <v>105</v>
      </c>
      <c r="N44" s="64"/>
      <c r="O44" s="41"/>
      <c r="P44" s="47"/>
      <c r="Q44" s="47" t="s">
        <v>41</v>
      </c>
      <c r="R44" s="47"/>
      <c r="S44" s="41"/>
      <c r="T44" s="41" t="s">
        <v>41</v>
      </c>
      <c r="U44" s="41"/>
      <c r="V44" s="41"/>
      <c r="W44" s="41" t="s">
        <v>41</v>
      </c>
      <c r="X44" s="41"/>
      <c r="Y44" s="41" t="s">
        <v>41</v>
      </c>
      <c r="Z44" s="41"/>
      <c r="AA44" s="41" t="s">
        <v>41</v>
      </c>
      <c r="AB44" s="41"/>
      <c r="AC44" s="48"/>
      <c r="AD44" s="48"/>
      <c r="AE44" s="48"/>
      <c r="AF44" s="48"/>
      <c r="AG44" s="48"/>
      <c r="AH44" s="48"/>
      <c r="AI44" s="48"/>
      <c r="AJ44" s="48"/>
      <c r="AK44" s="48"/>
      <c r="AL44" s="48"/>
      <c r="AM44" s="48"/>
      <c r="AN44" s="48"/>
      <c r="AO44" s="48"/>
      <c r="AP44" s="48"/>
      <c r="AQ44" s="48"/>
      <c r="AR44" s="48"/>
      <c r="AS44" s="48"/>
      <c r="AT44" s="48"/>
      <c r="AU44" s="48"/>
      <c r="AV44" s="48"/>
      <c r="AW44" s="48"/>
      <c r="AX44" s="42"/>
    </row>
    <row r="45" spans="1:50" ht="121.5" customHeight="1" x14ac:dyDescent="0.25">
      <c r="A45" s="60" t="s">
        <v>57</v>
      </c>
      <c r="B45" s="59" t="s">
        <v>135</v>
      </c>
      <c r="C45" s="47"/>
      <c r="D45" s="47"/>
      <c r="E45" s="47"/>
      <c r="F45" s="47"/>
      <c r="G45" s="47" t="s">
        <v>41</v>
      </c>
      <c r="H45" s="47" t="s">
        <v>156</v>
      </c>
      <c r="I45" s="47" t="s">
        <v>41</v>
      </c>
      <c r="J45" s="47"/>
      <c r="K45" s="47"/>
      <c r="L45" s="47"/>
      <c r="M45" s="64" t="s">
        <v>139</v>
      </c>
      <c r="N45" s="64"/>
      <c r="O45" s="41"/>
      <c r="P45" s="47"/>
      <c r="Q45" s="47" t="s">
        <v>41</v>
      </c>
      <c r="R45" s="47"/>
      <c r="S45" s="41"/>
      <c r="T45" s="41" t="s">
        <v>41</v>
      </c>
      <c r="U45" s="41"/>
      <c r="V45" s="41"/>
      <c r="W45" s="41" t="s">
        <v>41</v>
      </c>
      <c r="X45" s="41"/>
      <c r="Y45" s="41" t="s">
        <v>41</v>
      </c>
      <c r="Z45" s="41"/>
      <c r="AA45" s="41" t="s">
        <v>41</v>
      </c>
      <c r="AB45" s="41"/>
      <c r="AC45" s="48"/>
      <c r="AD45" s="48"/>
      <c r="AE45" s="41"/>
      <c r="AF45" s="48"/>
      <c r="AG45" s="48"/>
      <c r="AH45" s="41"/>
      <c r="AI45" s="48"/>
      <c r="AJ45" s="48"/>
      <c r="AK45" s="48"/>
      <c r="AL45" s="48"/>
      <c r="AM45" s="48"/>
      <c r="AN45" s="48"/>
      <c r="AO45" s="48"/>
      <c r="AP45" s="48"/>
      <c r="AQ45" s="48"/>
      <c r="AR45" s="48"/>
      <c r="AS45" s="48"/>
      <c r="AT45" s="48"/>
      <c r="AU45" s="48"/>
      <c r="AV45" s="48"/>
      <c r="AW45" s="48"/>
      <c r="AX45" s="42" t="s">
        <v>172</v>
      </c>
    </row>
    <row r="46" spans="1:50" ht="147.75" customHeight="1" x14ac:dyDescent="0.25">
      <c r="A46" s="60" t="s">
        <v>54</v>
      </c>
      <c r="B46" s="59" t="s">
        <v>132</v>
      </c>
      <c r="C46" s="47"/>
      <c r="D46" s="47"/>
      <c r="E46" s="47"/>
      <c r="F46" s="47"/>
      <c r="G46" s="47" t="s">
        <v>41</v>
      </c>
      <c r="H46" s="47" t="s">
        <v>156</v>
      </c>
      <c r="I46" s="47" t="s">
        <v>41</v>
      </c>
      <c r="J46" s="47"/>
      <c r="K46" s="47"/>
      <c r="L46" s="47"/>
      <c r="M46" s="64" t="s">
        <v>137</v>
      </c>
      <c r="N46" s="64"/>
      <c r="O46" s="41"/>
      <c r="P46" s="47"/>
      <c r="Q46" s="47" t="s">
        <v>41</v>
      </c>
      <c r="R46" s="47"/>
      <c r="S46" s="41"/>
      <c r="T46" s="41"/>
      <c r="U46" s="41" t="s">
        <v>41</v>
      </c>
      <c r="V46" s="41"/>
      <c r="W46" s="41" t="s">
        <v>41</v>
      </c>
      <c r="X46" s="41"/>
      <c r="Y46" s="41" t="s">
        <v>41</v>
      </c>
      <c r="Z46" s="41"/>
      <c r="AA46" s="41" t="s">
        <v>41</v>
      </c>
      <c r="AB46" s="41"/>
      <c r="AC46" s="48"/>
      <c r="AD46" s="48"/>
      <c r="AE46" s="48"/>
      <c r="AF46" s="48"/>
      <c r="AG46" s="48"/>
      <c r="AH46" s="48"/>
      <c r="AI46" s="48"/>
      <c r="AJ46" s="48"/>
      <c r="AK46" s="48"/>
      <c r="AL46" s="48"/>
      <c r="AM46" s="48"/>
      <c r="AN46" s="48"/>
      <c r="AO46" s="48"/>
      <c r="AP46" s="48"/>
      <c r="AQ46" s="48"/>
      <c r="AR46" s="48"/>
      <c r="AS46" s="48"/>
      <c r="AT46" s="48"/>
      <c r="AU46" s="48"/>
      <c r="AV46" s="48"/>
      <c r="AW46" s="48"/>
      <c r="AX46" s="42" t="s">
        <v>173</v>
      </c>
    </row>
    <row r="47" spans="1:50" ht="117.75" customHeight="1" x14ac:dyDescent="0.25">
      <c r="A47" s="60" t="s">
        <v>58</v>
      </c>
      <c r="B47" s="59" t="s">
        <v>136</v>
      </c>
      <c r="C47" s="47"/>
      <c r="D47" s="47"/>
      <c r="E47" s="47"/>
      <c r="F47" s="47"/>
      <c r="G47" s="47" t="s">
        <v>41</v>
      </c>
      <c r="H47" s="47" t="s">
        <v>156</v>
      </c>
      <c r="I47" s="47" t="s">
        <v>41</v>
      </c>
      <c r="J47" s="47"/>
      <c r="K47" s="47"/>
      <c r="L47" s="47"/>
      <c r="M47" s="64" t="s">
        <v>140</v>
      </c>
      <c r="N47" s="64"/>
      <c r="O47" s="41"/>
      <c r="P47" s="47"/>
      <c r="Q47" s="47" t="s">
        <v>41</v>
      </c>
      <c r="R47" s="47"/>
      <c r="S47" s="41"/>
      <c r="T47" s="41" t="s">
        <v>41</v>
      </c>
      <c r="U47" s="41"/>
      <c r="V47" s="41"/>
      <c r="W47" s="41" t="s">
        <v>41</v>
      </c>
      <c r="X47" s="41"/>
      <c r="Y47" s="41" t="s">
        <v>41</v>
      </c>
      <c r="Z47" s="41"/>
      <c r="AA47" s="41" t="s">
        <v>41</v>
      </c>
      <c r="AB47" s="41"/>
      <c r="AC47" s="48"/>
      <c r="AD47" s="48"/>
      <c r="AE47" s="48"/>
      <c r="AF47" s="48"/>
      <c r="AG47" s="48"/>
      <c r="AH47" s="48"/>
      <c r="AI47" s="48"/>
      <c r="AJ47" s="48"/>
      <c r="AK47" s="48"/>
      <c r="AL47" s="48"/>
      <c r="AM47" s="48"/>
      <c r="AN47" s="48"/>
      <c r="AO47" s="48"/>
      <c r="AP47" s="48"/>
      <c r="AQ47" s="48"/>
      <c r="AR47" s="48"/>
      <c r="AS47" s="48"/>
      <c r="AT47" s="48"/>
      <c r="AU47" s="48"/>
      <c r="AV47" s="48"/>
      <c r="AW47" s="48"/>
      <c r="AX47" s="42"/>
    </row>
    <row r="48" spans="1:50" ht="99" customHeight="1" x14ac:dyDescent="0.25">
      <c r="A48" s="60" t="s">
        <v>44</v>
      </c>
      <c r="B48" s="59" t="s">
        <v>153</v>
      </c>
      <c r="C48" s="47"/>
      <c r="D48" s="47"/>
      <c r="E48" s="47"/>
      <c r="F48" s="47"/>
      <c r="G48" s="47" t="s">
        <v>41</v>
      </c>
      <c r="H48" s="47"/>
      <c r="J48" s="47" t="s">
        <v>41</v>
      </c>
      <c r="K48" s="47"/>
      <c r="L48" s="47"/>
      <c r="M48" s="64" t="s">
        <v>101</v>
      </c>
      <c r="N48" s="64"/>
      <c r="O48" s="41"/>
      <c r="P48" s="47"/>
      <c r="Q48" s="47" t="s">
        <v>41</v>
      </c>
      <c r="R48" s="47"/>
      <c r="S48" s="41"/>
      <c r="T48" s="41" t="s">
        <v>41</v>
      </c>
      <c r="U48" s="41"/>
      <c r="V48" s="41"/>
      <c r="W48" s="41" t="s">
        <v>41</v>
      </c>
      <c r="X48" s="41"/>
      <c r="Y48" s="41" t="s">
        <v>41</v>
      </c>
      <c r="Z48" s="41"/>
      <c r="AA48" s="41" t="s">
        <v>41</v>
      </c>
      <c r="AB48" s="41"/>
      <c r="AC48" s="48"/>
      <c r="AD48" s="48"/>
      <c r="AE48" s="48"/>
      <c r="AF48" s="48"/>
      <c r="AG48" s="48"/>
      <c r="AH48" s="48"/>
      <c r="AI48" s="48"/>
      <c r="AJ48" s="48"/>
      <c r="AK48" s="48"/>
      <c r="AL48" s="48"/>
      <c r="AM48" s="48"/>
      <c r="AN48" s="48"/>
      <c r="AO48" s="48"/>
      <c r="AP48" s="48"/>
      <c r="AQ48" s="48"/>
      <c r="AR48" s="48"/>
      <c r="AS48" s="48"/>
      <c r="AT48" s="48"/>
      <c r="AU48" s="48"/>
      <c r="AV48" s="48"/>
      <c r="AW48" s="48"/>
      <c r="AX48" s="42"/>
    </row>
    <row r="49" spans="1:50" ht="99" customHeight="1" x14ac:dyDescent="0.25">
      <c r="A49" s="60" t="s">
        <v>59</v>
      </c>
      <c r="B49" s="59" t="s">
        <v>128</v>
      </c>
      <c r="C49" s="47"/>
      <c r="D49" s="47" t="s">
        <v>41</v>
      </c>
      <c r="E49" s="47"/>
      <c r="F49" s="47"/>
      <c r="G49" s="47"/>
      <c r="H49" s="47"/>
      <c r="I49" s="47"/>
      <c r="J49" s="47" t="s">
        <v>41</v>
      </c>
      <c r="K49" s="47"/>
      <c r="L49" s="47"/>
      <c r="M49" s="64" t="s">
        <v>130</v>
      </c>
      <c r="N49" s="64"/>
      <c r="O49" s="41"/>
      <c r="P49" s="47"/>
      <c r="Q49" s="47" t="s">
        <v>41</v>
      </c>
      <c r="R49" s="47"/>
      <c r="S49" s="41"/>
      <c r="T49" s="41"/>
      <c r="U49" s="41" t="s">
        <v>41</v>
      </c>
      <c r="V49" s="41"/>
      <c r="W49" s="41" t="s">
        <v>41</v>
      </c>
      <c r="X49" s="41"/>
      <c r="Y49" s="41" t="s">
        <v>41</v>
      </c>
      <c r="Z49" s="41"/>
      <c r="AA49" s="41" t="s">
        <v>41</v>
      </c>
      <c r="AB49" s="41"/>
      <c r="AC49" s="48"/>
      <c r="AD49" s="48"/>
      <c r="AE49" s="48"/>
      <c r="AF49" s="48"/>
      <c r="AG49" s="48"/>
      <c r="AH49" s="48"/>
      <c r="AI49" s="48"/>
      <c r="AJ49" s="48"/>
      <c r="AK49" s="48"/>
      <c r="AL49" s="48"/>
      <c r="AM49" s="48"/>
      <c r="AN49" s="48"/>
      <c r="AO49" s="48"/>
      <c r="AP49" s="48"/>
      <c r="AQ49" s="48"/>
      <c r="AR49" s="48"/>
      <c r="AS49" s="48"/>
      <c r="AT49" s="48"/>
      <c r="AU49" s="48"/>
      <c r="AV49" s="48"/>
      <c r="AW49" s="48"/>
      <c r="AX49" s="42" t="s">
        <v>174</v>
      </c>
    </row>
    <row r="50" spans="1:50" ht="130.5" customHeight="1" x14ac:dyDescent="0.25">
      <c r="A50" s="60" t="s">
        <v>60</v>
      </c>
      <c r="B50" s="59" t="s">
        <v>129</v>
      </c>
      <c r="C50" s="47"/>
      <c r="D50" s="47" t="s">
        <v>41</v>
      </c>
      <c r="E50" s="47"/>
      <c r="F50" s="47"/>
      <c r="G50" s="47"/>
      <c r="H50" s="47"/>
      <c r="I50" s="47"/>
      <c r="J50" s="47" t="s">
        <v>41</v>
      </c>
      <c r="K50" s="47"/>
      <c r="L50" s="47"/>
      <c r="M50" s="64" t="s">
        <v>106</v>
      </c>
      <c r="N50" s="64"/>
      <c r="O50" s="41"/>
      <c r="P50" s="47"/>
      <c r="Q50" s="47" t="s">
        <v>41</v>
      </c>
      <c r="R50" s="47"/>
      <c r="S50" s="41"/>
      <c r="T50" s="41" t="s">
        <v>41</v>
      </c>
      <c r="U50" s="41"/>
      <c r="V50" s="41"/>
      <c r="W50" s="41" t="s">
        <v>41</v>
      </c>
      <c r="X50" s="41"/>
      <c r="Y50" s="41" t="s">
        <v>41</v>
      </c>
      <c r="Z50" s="41"/>
      <c r="AA50" s="41"/>
      <c r="AB50" s="41" t="s">
        <v>41</v>
      </c>
      <c r="AC50" s="48"/>
      <c r="AD50" s="41"/>
      <c r="AE50" s="48"/>
      <c r="AF50" s="48"/>
      <c r="AG50" s="48"/>
      <c r="AH50" s="48"/>
      <c r="AI50" s="41" t="s">
        <v>41</v>
      </c>
      <c r="AJ50" s="48"/>
      <c r="AK50" s="48"/>
      <c r="AL50" s="48"/>
      <c r="AM50" s="48"/>
      <c r="AN50" s="48"/>
      <c r="AO50" s="48"/>
      <c r="AP50" s="48"/>
      <c r="AQ50" s="48"/>
      <c r="AR50" s="48"/>
      <c r="AS50" s="48"/>
      <c r="AT50" s="48"/>
      <c r="AU50" s="48"/>
      <c r="AV50" s="48"/>
      <c r="AW50" s="48"/>
      <c r="AX50" s="42" t="s">
        <v>175</v>
      </c>
    </row>
    <row r="51" spans="1:50" ht="146.25" customHeight="1" thickBot="1" x14ac:dyDescent="0.3">
      <c r="A51" s="60" t="s">
        <v>61</v>
      </c>
      <c r="B51" s="61" t="s">
        <v>94</v>
      </c>
      <c r="C51" s="47"/>
      <c r="D51" s="47" t="s">
        <v>41</v>
      </c>
      <c r="E51" s="47"/>
      <c r="F51" s="47"/>
      <c r="G51" s="47"/>
      <c r="H51" s="47"/>
      <c r="I51" s="47"/>
      <c r="J51" s="47" t="s">
        <v>41</v>
      </c>
      <c r="K51" s="47"/>
      <c r="L51" s="47"/>
      <c r="M51" s="64" t="s">
        <v>97</v>
      </c>
      <c r="N51" s="64"/>
      <c r="O51" s="41"/>
      <c r="P51" s="47"/>
      <c r="Q51" s="47" t="s">
        <v>41</v>
      </c>
      <c r="R51" s="47"/>
      <c r="S51" s="41"/>
      <c r="T51" s="41" t="s">
        <v>41</v>
      </c>
      <c r="U51" s="41"/>
      <c r="V51" s="41"/>
      <c r="W51" s="41" t="s">
        <v>41</v>
      </c>
      <c r="X51" s="41"/>
      <c r="Y51" s="41" t="s">
        <v>41</v>
      </c>
      <c r="Z51" s="41"/>
      <c r="AA51" s="41" t="s">
        <v>41</v>
      </c>
      <c r="AB51" s="41"/>
      <c r="AC51" s="48"/>
      <c r="AD51" s="41"/>
      <c r="AE51" s="41"/>
      <c r="AF51" s="48"/>
      <c r="AG51" s="41"/>
      <c r="AH51" s="41" t="s">
        <v>41</v>
      </c>
      <c r="AI51" s="41"/>
      <c r="AJ51" s="48"/>
      <c r="AK51" s="48"/>
      <c r="AL51" s="48"/>
      <c r="AM51" s="48"/>
      <c r="AN51" s="48"/>
      <c r="AO51" s="48"/>
      <c r="AP51" s="48"/>
      <c r="AQ51" s="48"/>
      <c r="AR51" s="48"/>
      <c r="AS51" s="48"/>
      <c r="AT51" s="48"/>
      <c r="AU51" s="48"/>
      <c r="AV51" s="48"/>
      <c r="AW51" s="48"/>
      <c r="AX51" s="42"/>
    </row>
    <row r="52" spans="1:50" ht="173.25" customHeight="1" thickBot="1" x14ac:dyDescent="0.3">
      <c r="A52" s="60" t="s">
        <v>62</v>
      </c>
      <c r="B52" s="61" t="s">
        <v>112</v>
      </c>
      <c r="C52" s="47"/>
      <c r="D52" s="47"/>
      <c r="E52" s="47"/>
      <c r="F52" s="47"/>
      <c r="G52" s="47"/>
      <c r="H52" s="47" t="s">
        <v>96</v>
      </c>
      <c r="I52" s="47"/>
      <c r="J52" s="47"/>
      <c r="K52" s="47" t="s">
        <v>41</v>
      </c>
      <c r="L52" s="47"/>
      <c r="M52" s="64" t="s">
        <v>113</v>
      </c>
      <c r="N52" s="64"/>
      <c r="O52" s="41"/>
      <c r="P52" s="47"/>
      <c r="Q52" s="47" t="s">
        <v>41</v>
      </c>
      <c r="R52" s="47"/>
      <c r="S52" s="41"/>
      <c r="T52" s="41" t="s">
        <v>41</v>
      </c>
      <c r="U52" s="41"/>
      <c r="V52" s="41"/>
      <c r="W52" s="41" t="s">
        <v>41</v>
      </c>
      <c r="X52" s="41"/>
      <c r="Y52" s="41" t="s">
        <v>41</v>
      </c>
      <c r="Z52" s="41"/>
      <c r="AA52" s="41" t="s">
        <v>41</v>
      </c>
      <c r="AB52" s="41"/>
      <c r="AC52" s="48"/>
      <c r="AD52" s="48"/>
      <c r="AE52" s="48"/>
      <c r="AF52" s="48"/>
      <c r="AG52" s="48"/>
      <c r="AH52" s="48"/>
      <c r="AI52" s="48" t="s">
        <v>41</v>
      </c>
      <c r="AJ52" s="48"/>
      <c r="AK52" s="48"/>
      <c r="AL52" s="48"/>
      <c r="AM52" s="48" t="s">
        <v>41</v>
      </c>
      <c r="AN52" s="48"/>
      <c r="AO52" s="48"/>
      <c r="AP52" s="48"/>
      <c r="AQ52" s="48"/>
      <c r="AR52" s="48"/>
      <c r="AS52" s="48"/>
      <c r="AT52" s="48"/>
      <c r="AU52" s="48"/>
      <c r="AV52" s="48"/>
      <c r="AW52" s="48"/>
      <c r="AX52" s="42"/>
    </row>
    <row r="53" spans="1:50" ht="132.75" customHeight="1" thickBot="1" x14ac:dyDescent="0.3">
      <c r="A53" s="60" t="s">
        <v>63</v>
      </c>
      <c r="B53" s="61" t="s">
        <v>95</v>
      </c>
      <c r="C53" s="47"/>
      <c r="D53" s="47"/>
      <c r="E53" s="47"/>
      <c r="F53" s="47"/>
      <c r="G53" s="47"/>
      <c r="H53" s="47" t="s">
        <v>157</v>
      </c>
      <c r="I53" s="47"/>
      <c r="J53" s="47" t="s">
        <v>41</v>
      </c>
      <c r="K53" s="47"/>
      <c r="L53" s="47"/>
      <c r="M53" s="64" t="s">
        <v>97</v>
      </c>
      <c r="N53" s="64"/>
      <c r="O53" s="41"/>
      <c r="P53" s="47"/>
      <c r="Q53" s="47" t="s">
        <v>41</v>
      </c>
      <c r="R53" s="47"/>
      <c r="S53" s="41"/>
      <c r="T53" s="41" t="s">
        <v>41</v>
      </c>
      <c r="U53" s="41"/>
      <c r="V53" s="41"/>
      <c r="W53" s="41" t="s">
        <v>41</v>
      </c>
      <c r="X53" s="41"/>
      <c r="Y53" s="41" t="s">
        <v>41</v>
      </c>
      <c r="Z53" s="41"/>
      <c r="AA53" s="41" t="s">
        <v>41</v>
      </c>
      <c r="AB53" s="41"/>
      <c r="AC53" s="48"/>
      <c r="AD53" s="41"/>
      <c r="AE53" s="41"/>
      <c r="AF53" s="48"/>
      <c r="AG53" s="41"/>
      <c r="AH53" s="41"/>
      <c r="AI53" s="41"/>
      <c r="AJ53" s="48"/>
      <c r="AK53" s="48"/>
      <c r="AL53" s="48"/>
      <c r="AM53" s="48"/>
      <c r="AN53" s="48"/>
      <c r="AO53" s="48"/>
      <c r="AP53" s="48"/>
      <c r="AQ53" s="48"/>
      <c r="AR53" s="48"/>
      <c r="AS53" s="48"/>
      <c r="AT53" s="48"/>
      <c r="AU53" s="48"/>
      <c r="AV53" s="48"/>
      <c r="AW53" s="48"/>
      <c r="AX53" s="42"/>
    </row>
    <row r="54" spans="1:50" ht="177" customHeight="1" thickBot="1" x14ac:dyDescent="0.3">
      <c r="A54" s="60" t="s">
        <v>64</v>
      </c>
      <c r="B54" s="61" t="s">
        <v>152</v>
      </c>
      <c r="C54" s="47"/>
      <c r="D54" s="47"/>
      <c r="E54" s="47"/>
      <c r="F54" s="47"/>
      <c r="G54" s="47"/>
      <c r="H54" s="47" t="s">
        <v>158</v>
      </c>
      <c r="I54" s="47" t="s">
        <v>41</v>
      </c>
      <c r="J54" s="47"/>
      <c r="K54" s="47"/>
      <c r="L54" s="47"/>
      <c r="M54" s="64" t="s">
        <v>108</v>
      </c>
      <c r="N54" s="64"/>
      <c r="O54" s="41"/>
      <c r="P54" s="47"/>
      <c r="Q54" s="47" t="s">
        <v>41</v>
      </c>
      <c r="R54" s="47"/>
      <c r="S54" s="41"/>
      <c r="T54" s="41" t="s">
        <v>41</v>
      </c>
      <c r="U54" s="41"/>
      <c r="V54" s="41"/>
      <c r="W54" s="41" t="s">
        <v>41</v>
      </c>
      <c r="X54" s="41"/>
      <c r="Y54" s="41" t="s">
        <v>41</v>
      </c>
      <c r="Z54" s="41"/>
      <c r="AA54" s="41" t="s">
        <v>41</v>
      </c>
      <c r="AB54" s="41"/>
      <c r="AC54" s="48"/>
      <c r="AD54" s="48"/>
      <c r="AE54" s="48"/>
      <c r="AF54" s="48"/>
      <c r="AG54" s="48"/>
      <c r="AH54" s="48"/>
      <c r="AI54" s="48"/>
      <c r="AJ54" s="48"/>
      <c r="AK54" s="48"/>
      <c r="AL54" s="48"/>
      <c r="AM54" s="48"/>
      <c r="AN54" s="48"/>
      <c r="AO54" s="48"/>
      <c r="AP54" s="48"/>
      <c r="AQ54" s="48"/>
      <c r="AR54" s="48"/>
      <c r="AS54" s="48"/>
      <c r="AT54" s="48"/>
      <c r="AU54" s="48"/>
      <c r="AV54" s="48"/>
      <c r="AW54" s="48"/>
      <c r="AX54" s="42"/>
    </row>
    <row r="55" spans="1:50" ht="174" customHeight="1" thickBot="1" x14ac:dyDescent="0.3">
      <c r="A55" s="60" t="s">
        <v>67</v>
      </c>
      <c r="B55" s="61" t="s">
        <v>143</v>
      </c>
      <c r="C55" s="47"/>
      <c r="D55" s="47"/>
      <c r="E55" s="47"/>
      <c r="F55" s="47"/>
      <c r="G55" s="47"/>
      <c r="H55" s="47" t="s">
        <v>159</v>
      </c>
      <c r="I55" s="47" t="s">
        <v>41</v>
      </c>
      <c r="J55" s="47"/>
      <c r="K55" s="47"/>
      <c r="L55" s="47"/>
      <c r="M55" s="64" t="s">
        <v>149</v>
      </c>
      <c r="N55" s="64"/>
      <c r="O55" s="41"/>
      <c r="P55" s="47"/>
      <c r="Q55" s="47" t="s">
        <v>41</v>
      </c>
      <c r="R55" s="47"/>
      <c r="S55" s="41"/>
      <c r="T55" s="41" t="s">
        <v>41</v>
      </c>
      <c r="U55" s="41"/>
      <c r="V55" s="41"/>
      <c r="W55" s="41" t="s">
        <v>41</v>
      </c>
      <c r="X55" s="41"/>
      <c r="Y55" s="41" t="s">
        <v>41</v>
      </c>
      <c r="Z55" s="41"/>
      <c r="AA55" s="41" t="s">
        <v>41</v>
      </c>
      <c r="AB55" s="41"/>
      <c r="AC55" s="48"/>
      <c r="AD55" s="48"/>
      <c r="AE55" s="48"/>
      <c r="AF55" s="48"/>
      <c r="AG55" s="48"/>
      <c r="AH55" s="48"/>
      <c r="AI55" s="48"/>
      <c r="AJ55" s="48"/>
      <c r="AK55" s="48"/>
      <c r="AL55" s="48"/>
      <c r="AM55" s="48"/>
      <c r="AN55" s="48"/>
      <c r="AO55" s="48"/>
      <c r="AP55" s="48"/>
      <c r="AQ55" s="48"/>
      <c r="AR55" s="48"/>
      <c r="AS55" s="48"/>
      <c r="AT55" s="48"/>
      <c r="AU55" s="48"/>
      <c r="AV55" s="48"/>
      <c r="AW55" s="48"/>
      <c r="AX55" s="42"/>
    </row>
    <row r="56" spans="1:50" ht="120" customHeight="1" thickBot="1" x14ac:dyDescent="0.3">
      <c r="A56" s="60" t="s">
        <v>65</v>
      </c>
      <c r="B56" s="61" t="s">
        <v>141</v>
      </c>
      <c r="C56" s="47"/>
      <c r="D56" s="47"/>
      <c r="E56" s="47"/>
      <c r="F56" s="47"/>
      <c r="G56" s="47"/>
      <c r="H56" s="47" t="s">
        <v>159</v>
      </c>
      <c r="I56" s="47" t="s">
        <v>41</v>
      </c>
      <c r="J56" s="47"/>
      <c r="K56" s="47"/>
      <c r="L56" s="47"/>
      <c r="M56" s="64" t="s">
        <v>147</v>
      </c>
      <c r="N56" s="64"/>
      <c r="O56" s="41"/>
      <c r="P56" s="47"/>
      <c r="Q56" s="47" t="s">
        <v>41</v>
      </c>
      <c r="R56" s="47"/>
      <c r="S56" s="41"/>
      <c r="T56" s="41" t="s">
        <v>41</v>
      </c>
      <c r="U56" s="41"/>
      <c r="V56" s="41"/>
      <c r="W56" s="41" t="s">
        <v>41</v>
      </c>
      <c r="X56" s="41"/>
      <c r="Y56" s="41" t="s">
        <v>41</v>
      </c>
      <c r="Z56" s="41"/>
      <c r="AA56" s="41" t="s">
        <v>41</v>
      </c>
      <c r="AB56" s="41"/>
      <c r="AC56" s="48"/>
      <c r="AD56" s="48"/>
      <c r="AE56" s="48"/>
      <c r="AF56" s="48"/>
      <c r="AG56" s="48"/>
      <c r="AH56" s="48"/>
      <c r="AI56" s="48"/>
      <c r="AJ56" s="48"/>
      <c r="AK56" s="48"/>
      <c r="AL56" s="48"/>
      <c r="AM56" s="48"/>
      <c r="AN56" s="48"/>
      <c r="AO56" s="48"/>
      <c r="AP56" s="48"/>
      <c r="AQ56" s="48"/>
      <c r="AR56" s="48"/>
      <c r="AS56" s="48"/>
      <c r="AT56" s="48"/>
      <c r="AU56" s="48"/>
      <c r="AV56" s="48"/>
      <c r="AW56" s="48"/>
      <c r="AX56" s="42"/>
    </row>
    <row r="57" spans="1:50" ht="110.25" customHeight="1" thickBot="1" x14ac:dyDescent="0.3">
      <c r="A57" s="60" t="s">
        <v>66</v>
      </c>
      <c r="B57" s="61" t="s">
        <v>142</v>
      </c>
      <c r="C57" s="47"/>
      <c r="D57" s="47"/>
      <c r="E57" s="47"/>
      <c r="F57" s="47"/>
      <c r="G57" s="47"/>
      <c r="H57" s="47" t="s">
        <v>159</v>
      </c>
      <c r="I57" s="47" t="s">
        <v>41</v>
      </c>
      <c r="J57" s="47"/>
      <c r="K57" s="47"/>
      <c r="L57" s="47"/>
      <c r="M57" s="64" t="s">
        <v>148</v>
      </c>
      <c r="N57" s="64"/>
      <c r="O57" s="41"/>
      <c r="P57" s="47"/>
      <c r="Q57" s="47" t="s">
        <v>41</v>
      </c>
      <c r="R57" s="47"/>
      <c r="S57" s="41"/>
      <c r="T57" s="41" t="s">
        <v>41</v>
      </c>
      <c r="U57" s="41"/>
      <c r="V57" s="41"/>
      <c r="W57" s="41" t="s">
        <v>41</v>
      </c>
      <c r="X57" s="41"/>
      <c r="Y57" s="41"/>
      <c r="Z57" s="41" t="s">
        <v>41</v>
      </c>
      <c r="AA57" s="41" t="s">
        <v>41</v>
      </c>
      <c r="AB57" s="41"/>
      <c r="AC57" s="48"/>
      <c r="AD57" s="48"/>
      <c r="AE57" s="48"/>
      <c r="AF57" s="48"/>
      <c r="AG57" s="48"/>
      <c r="AH57" s="48"/>
      <c r="AI57" s="48"/>
      <c r="AJ57" s="48"/>
      <c r="AK57" s="48"/>
      <c r="AL57" s="48"/>
      <c r="AM57" s="48"/>
      <c r="AN57" s="48"/>
      <c r="AO57" s="48"/>
      <c r="AP57" s="48"/>
      <c r="AQ57" s="48"/>
      <c r="AR57" s="48"/>
      <c r="AS57" s="48"/>
      <c r="AT57" s="48"/>
      <c r="AU57" s="48"/>
      <c r="AV57" s="48"/>
      <c r="AW57" s="48"/>
      <c r="AX57" s="42" t="s">
        <v>176</v>
      </c>
    </row>
    <row r="58" spans="1:50" ht="110.25" customHeight="1" thickBot="1" x14ac:dyDescent="0.3">
      <c r="A58" s="60" t="s">
        <v>68</v>
      </c>
      <c r="B58" s="61" t="s">
        <v>144</v>
      </c>
      <c r="C58" s="47"/>
      <c r="D58" s="47"/>
      <c r="E58" s="47"/>
      <c r="F58" s="47"/>
      <c r="G58" s="47"/>
      <c r="H58" s="47" t="s">
        <v>159</v>
      </c>
      <c r="I58" s="47" t="s">
        <v>41</v>
      </c>
      <c r="J58" s="47"/>
      <c r="K58" s="47"/>
      <c r="L58" s="47"/>
      <c r="M58" s="64" t="s">
        <v>107</v>
      </c>
      <c r="N58" s="64"/>
      <c r="O58" s="41"/>
      <c r="P58" s="47"/>
      <c r="Q58" s="47" t="s">
        <v>41</v>
      </c>
      <c r="R58" s="47"/>
      <c r="S58" s="41"/>
      <c r="T58" s="41" t="s">
        <v>41</v>
      </c>
      <c r="U58" s="41"/>
      <c r="V58" s="41"/>
      <c r="W58" s="41" t="s">
        <v>41</v>
      </c>
      <c r="X58" s="41"/>
      <c r="Y58" s="41" t="s">
        <v>41</v>
      </c>
      <c r="Z58" s="41"/>
      <c r="AA58" s="41" t="s">
        <v>41</v>
      </c>
      <c r="AB58" s="41"/>
      <c r="AC58" s="48"/>
      <c r="AD58" s="48"/>
      <c r="AE58" s="48"/>
      <c r="AF58" s="48"/>
      <c r="AG58" s="48"/>
      <c r="AH58" s="48"/>
      <c r="AI58" s="48"/>
      <c r="AJ58" s="48"/>
      <c r="AK58" s="48"/>
      <c r="AL58" s="48"/>
      <c r="AM58" s="48"/>
      <c r="AN58" s="48"/>
      <c r="AO58" s="48"/>
      <c r="AP58" s="48"/>
      <c r="AQ58" s="48"/>
      <c r="AR58" s="48"/>
      <c r="AS58" s="48"/>
      <c r="AT58" s="48"/>
      <c r="AU58" s="48"/>
      <c r="AV58" s="48"/>
      <c r="AW58" s="48"/>
      <c r="AX58" s="42"/>
    </row>
    <row r="59" spans="1:50" ht="170.25" customHeight="1" thickBot="1" x14ac:dyDescent="0.3">
      <c r="A59" s="60" t="s">
        <v>70</v>
      </c>
      <c r="B59" s="61" t="s">
        <v>146</v>
      </c>
      <c r="C59" s="47"/>
      <c r="D59" s="47"/>
      <c r="E59" s="47"/>
      <c r="F59" s="47"/>
      <c r="G59" s="47"/>
      <c r="H59" s="47" t="s">
        <v>159</v>
      </c>
      <c r="I59" s="47" t="s">
        <v>41</v>
      </c>
      <c r="J59" s="47"/>
      <c r="K59" s="47"/>
      <c r="L59" s="47"/>
      <c r="M59" s="64" t="s">
        <v>151</v>
      </c>
      <c r="N59" s="64"/>
      <c r="O59" s="41"/>
      <c r="P59" s="47"/>
      <c r="Q59" s="47" t="s">
        <v>41</v>
      </c>
      <c r="R59" s="47"/>
      <c r="S59" s="41"/>
      <c r="T59" s="41" t="s">
        <v>41</v>
      </c>
      <c r="U59" s="41"/>
      <c r="V59" s="41"/>
      <c r="W59" s="41" t="s">
        <v>41</v>
      </c>
      <c r="X59" s="41"/>
      <c r="Y59" s="41" t="s">
        <v>41</v>
      </c>
      <c r="Z59" s="41"/>
      <c r="AA59" s="41" t="s">
        <v>41</v>
      </c>
      <c r="AB59" s="41"/>
      <c r="AC59" s="48"/>
      <c r="AD59" s="48"/>
      <c r="AE59" s="48"/>
      <c r="AF59" s="48"/>
      <c r="AG59" s="48"/>
      <c r="AH59" s="48"/>
      <c r="AI59" s="48"/>
      <c r="AJ59" s="48"/>
      <c r="AK59" s="48"/>
      <c r="AL59" s="48"/>
      <c r="AM59" s="48"/>
      <c r="AN59" s="48"/>
      <c r="AO59" s="48"/>
      <c r="AP59" s="48"/>
      <c r="AQ59" s="48"/>
      <c r="AR59" s="48"/>
      <c r="AS59" s="48"/>
      <c r="AT59" s="48"/>
      <c r="AU59" s="48"/>
      <c r="AV59" s="48"/>
      <c r="AW59" s="48"/>
      <c r="AX59" s="42"/>
    </row>
    <row r="60" spans="1:50" ht="132.75" customHeight="1" thickBot="1" x14ac:dyDescent="0.3">
      <c r="A60" s="60" t="s">
        <v>69</v>
      </c>
      <c r="B60" s="61" t="s">
        <v>145</v>
      </c>
      <c r="C60" s="47"/>
      <c r="D60" s="47"/>
      <c r="E60" s="47"/>
      <c r="F60" s="47"/>
      <c r="G60" s="47"/>
      <c r="H60" s="47" t="s">
        <v>159</v>
      </c>
      <c r="I60" s="47" t="s">
        <v>41</v>
      </c>
      <c r="J60" s="47"/>
      <c r="K60" s="47"/>
      <c r="L60" s="47"/>
      <c r="M60" s="64" t="s">
        <v>150</v>
      </c>
      <c r="N60" s="64"/>
      <c r="O60" s="41"/>
      <c r="P60" s="47"/>
      <c r="Q60" s="47" t="s">
        <v>41</v>
      </c>
      <c r="R60" s="47"/>
      <c r="S60" s="41"/>
      <c r="T60" s="41" t="s">
        <v>41</v>
      </c>
      <c r="U60" s="41"/>
      <c r="V60" s="41"/>
      <c r="W60" s="41" t="s">
        <v>41</v>
      </c>
      <c r="X60" s="41"/>
      <c r="Y60" s="41" t="s">
        <v>41</v>
      </c>
      <c r="Z60" s="41"/>
      <c r="AA60" s="41" t="s">
        <v>41</v>
      </c>
      <c r="AB60" s="41"/>
      <c r="AC60" s="48"/>
      <c r="AD60" s="48"/>
      <c r="AE60" s="48"/>
      <c r="AF60" s="48"/>
      <c r="AG60" s="48"/>
      <c r="AH60" s="48"/>
      <c r="AI60" s="48"/>
      <c r="AJ60" s="48"/>
      <c r="AK60" s="48"/>
      <c r="AL60" s="48"/>
      <c r="AM60" s="48"/>
      <c r="AN60" s="48"/>
      <c r="AO60" s="48"/>
      <c r="AP60" s="48"/>
      <c r="AQ60" s="48"/>
      <c r="AR60" s="48"/>
      <c r="AS60" s="48"/>
      <c r="AT60" s="48"/>
      <c r="AU60" s="48"/>
      <c r="AV60" s="48"/>
      <c r="AW60" s="48"/>
      <c r="AX60" s="42"/>
    </row>
    <row r="61" spans="1:50" ht="35.25" customHeight="1" x14ac:dyDescent="0.25">
      <c r="A61" s="37"/>
      <c r="B61" s="37"/>
      <c r="C61" s="37"/>
      <c r="D61" s="7"/>
      <c r="E61" s="7"/>
      <c r="F61" s="7"/>
      <c r="G61" s="7"/>
      <c r="H61" s="7"/>
      <c r="I61" s="7"/>
      <c r="J61" s="7"/>
      <c r="K61" s="7"/>
      <c r="M61" s="7"/>
      <c r="N61" s="7"/>
      <c r="P61" s="37"/>
      <c r="Q61" s="37"/>
      <c r="R61" s="37"/>
      <c r="S61" s="37"/>
      <c r="T61" s="37"/>
      <c r="U61" s="37"/>
      <c r="V61" s="37"/>
      <c r="W61" s="7"/>
      <c r="X61" s="7"/>
      <c r="Y61" s="7"/>
      <c r="Z61" s="7"/>
      <c r="AA61" s="7"/>
      <c r="AB61" s="7"/>
      <c r="AC61" s="37"/>
      <c r="AD61" s="38"/>
      <c r="AE61" s="38"/>
      <c r="AG61" s="37"/>
      <c r="AH61" s="37"/>
      <c r="AI61" s="37"/>
      <c r="AK61" s="37"/>
      <c r="AL61" s="37"/>
      <c r="AM61" s="37"/>
    </row>
    <row r="62" spans="1:50" ht="15.75" customHeight="1" x14ac:dyDescent="0.25">
      <c r="A62" s="8" t="s">
        <v>82</v>
      </c>
      <c r="B62" s="6" t="s">
        <v>110</v>
      </c>
      <c r="C62" s="3"/>
      <c r="E62" s="7"/>
      <c r="F62" s="7"/>
      <c r="G62" s="7"/>
      <c r="H62" s="7"/>
      <c r="I62" s="7"/>
      <c r="J62" s="7"/>
      <c r="K62" s="7"/>
      <c r="M62" s="7"/>
      <c r="N62" s="7"/>
      <c r="P62" s="37"/>
      <c r="Q62" s="37"/>
      <c r="R62" s="37"/>
      <c r="S62" s="37"/>
      <c r="T62" s="37"/>
      <c r="U62" s="37"/>
      <c r="V62" s="37"/>
      <c r="W62" s="7"/>
      <c r="X62" s="7"/>
      <c r="Y62" s="7"/>
      <c r="Z62" s="7"/>
      <c r="AA62" s="7"/>
      <c r="AB62" s="7"/>
      <c r="AC62" s="37"/>
      <c r="AD62" s="38"/>
      <c r="AE62" s="38"/>
      <c r="AG62" s="37"/>
      <c r="AH62" s="37"/>
      <c r="AI62" s="37"/>
      <c r="AK62" s="37"/>
      <c r="AL62" s="37"/>
      <c r="AM62" s="37"/>
    </row>
    <row r="63" spans="1:50" ht="15.75" customHeight="1" x14ac:dyDescent="0.25">
      <c r="A63" s="8" t="s">
        <v>83</v>
      </c>
      <c r="B63" s="6" t="s">
        <v>84</v>
      </c>
      <c r="C63" s="3"/>
      <c r="D63" s="7"/>
      <c r="E63" s="7"/>
      <c r="W63" s="12"/>
      <c r="AC63" s="3"/>
    </row>
    <row r="64" spans="1:50" ht="27.75" customHeight="1" x14ac:dyDescent="0.25">
      <c r="A64" s="8" t="s">
        <v>85</v>
      </c>
      <c r="B64" s="39" t="s">
        <v>160</v>
      </c>
      <c r="C64" s="7"/>
      <c r="E64" s="7"/>
      <c r="F64" s="7"/>
      <c r="G64" s="7"/>
      <c r="W64" s="12"/>
      <c r="AC64" s="3"/>
    </row>
    <row r="65" spans="2:50" x14ac:dyDescent="0.25">
      <c r="C65" s="3"/>
      <c r="D65" s="7"/>
      <c r="E65" s="7"/>
      <c r="F65" s="7"/>
      <c r="G65" s="7"/>
      <c r="W65" s="12"/>
      <c r="AC65" s="3"/>
    </row>
    <row r="66" spans="2:50" x14ac:dyDescent="0.25">
      <c r="B66" s="14"/>
      <c r="C66" s="3"/>
      <c r="D66" s="7"/>
      <c r="E66" s="7"/>
      <c r="F66" s="7"/>
      <c r="G66" s="7"/>
      <c r="W66" s="12"/>
      <c r="AC66" s="3"/>
    </row>
    <row r="67" spans="2:50" x14ac:dyDescent="0.25">
      <c r="B67" s="14"/>
      <c r="C67" s="3"/>
      <c r="D67" s="7"/>
      <c r="E67" s="7"/>
      <c r="F67" s="7"/>
      <c r="G67" s="7"/>
      <c r="W67" s="12"/>
      <c r="AC67" s="3"/>
    </row>
    <row r="68" spans="2:50" x14ac:dyDescent="0.25">
      <c r="B68" s="14"/>
      <c r="C68" s="3"/>
      <c r="W68" s="12"/>
      <c r="AC68" s="3"/>
    </row>
    <row r="69" spans="2:50" ht="13" x14ac:dyDescent="0.25">
      <c r="B69" s="14"/>
      <c r="C69" s="3"/>
      <c r="W69" s="12"/>
      <c r="AC69" s="3"/>
      <c r="AX69" s="57"/>
    </row>
    <row r="70" spans="2:50" ht="13" x14ac:dyDescent="0.25">
      <c r="B70" s="14"/>
      <c r="C70" s="3"/>
      <c r="W70" s="12"/>
      <c r="AC70" s="3"/>
      <c r="AX70" s="57"/>
    </row>
    <row r="71" spans="2:50" ht="13" x14ac:dyDescent="0.25">
      <c r="B71" s="14"/>
      <c r="C71" s="3"/>
      <c r="W71" s="12"/>
      <c r="AC71" s="3"/>
      <c r="AX71" s="57"/>
    </row>
    <row r="72" spans="2:50" ht="13" x14ac:dyDescent="0.25">
      <c r="B72" s="14"/>
      <c r="C72" s="3"/>
      <c r="W72" s="12"/>
      <c r="AC72" s="3"/>
      <c r="AX72" s="57"/>
    </row>
    <row r="73" spans="2:50" ht="13" x14ac:dyDescent="0.25">
      <c r="B73" s="14"/>
      <c r="C73" s="3"/>
      <c r="W73" s="12"/>
      <c r="AC73" s="3"/>
      <c r="AX73" s="57"/>
    </row>
    <row r="74" spans="2:50" ht="13" x14ac:dyDescent="0.25">
      <c r="B74" s="14"/>
      <c r="C74" s="3"/>
      <c r="W74" s="12"/>
      <c r="AC74" s="3"/>
      <c r="AX74" s="57"/>
    </row>
    <row r="75" spans="2:50" ht="13" x14ac:dyDescent="0.25">
      <c r="B75" s="14"/>
      <c r="C75" s="3"/>
      <c r="W75" s="12"/>
      <c r="AC75" s="3"/>
      <c r="AX75" s="57"/>
    </row>
    <row r="76" spans="2:50" ht="13" x14ac:dyDescent="0.25">
      <c r="B76" s="14"/>
      <c r="C76" s="3"/>
      <c r="W76" s="12"/>
      <c r="AC76" s="3"/>
      <c r="AX76" s="57"/>
    </row>
    <row r="77" spans="2:50" ht="13" x14ac:dyDescent="0.25">
      <c r="B77" s="14"/>
      <c r="C77" s="3"/>
      <c r="W77" s="12"/>
      <c r="AC77" s="3"/>
      <c r="AX77" s="57"/>
    </row>
    <row r="78" spans="2:50" ht="13" x14ac:dyDescent="0.25">
      <c r="B78" s="14"/>
      <c r="C78" s="3"/>
      <c r="W78" s="12"/>
      <c r="AC78" s="3"/>
      <c r="AX78" s="57"/>
    </row>
    <row r="79" spans="2:50" ht="13" x14ac:dyDescent="0.25">
      <c r="B79" s="14"/>
      <c r="C79" s="3"/>
      <c r="W79" s="12"/>
      <c r="AC79" s="3"/>
      <c r="AX79" s="57"/>
    </row>
    <row r="80" spans="2:50" x14ac:dyDescent="0.25">
      <c r="B80" s="14"/>
      <c r="C80" s="3"/>
      <c r="W80" s="12"/>
      <c r="AC80" s="3"/>
    </row>
    <row r="81" spans="2:29" x14ac:dyDescent="0.25">
      <c r="B81" s="14"/>
      <c r="C81" s="3"/>
      <c r="W81" s="12"/>
      <c r="AC81" s="3"/>
    </row>
    <row r="82" spans="2:29" x14ac:dyDescent="0.25">
      <c r="B82" s="14"/>
      <c r="C82" s="3"/>
      <c r="W82" s="12"/>
      <c r="AC82" s="3"/>
    </row>
    <row r="83" spans="2:29" x14ac:dyDescent="0.25">
      <c r="B83" s="14"/>
      <c r="C83" s="3"/>
      <c r="W83" s="12"/>
      <c r="AC83" s="3"/>
    </row>
    <row r="84" spans="2:29" x14ac:dyDescent="0.25">
      <c r="B84" s="14"/>
      <c r="C84" s="3"/>
      <c r="W84" s="12"/>
      <c r="AC84" s="3"/>
    </row>
    <row r="85" spans="2:29" x14ac:dyDescent="0.25">
      <c r="B85" s="14"/>
      <c r="C85" s="3"/>
      <c r="W85" s="12"/>
      <c r="AC85" s="3"/>
    </row>
    <row r="86" spans="2:29" x14ac:dyDescent="0.25">
      <c r="B86" s="14"/>
      <c r="C86" s="3"/>
      <c r="W86" s="12"/>
      <c r="AC86" s="3"/>
    </row>
    <row r="87" spans="2:29" x14ac:dyDescent="0.25">
      <c r="B87" s="14"/>
      <c r="C87" s="3"/>
      <c r="W87" s="12"/>
      <c r="AC87" s="3"/>
    </row>
    <row r="88" spans="2:29" x14ac:dyDescent="0.25">
      <c r="B88" s="14"/>
      <c r="C88" s="3"/>
      <c r="W88" s="12"/>
      <c r="AC88" s="3"/>
    </row>
    <row r="89" spans="2:29" x14ac:dyDescent="0.25">
      <c r="B89" s="14"/>
      <c r="C89" s="3"/>
      <c r="W89" s="12"/>
      <c r="AC89" s="3"/>
    </row>
    <row r="90" spans="2:29" x14ac:dyDescent="0.25">
      <c r="B90" s="14"/>
      <c r="C90" s="3"/>
      <c r="W90" s="12"/>
      <c r="AC90" s="3"/>
    </row>
    <row r="91" spans="2:29" x14ac:dyDescent="0.25">
      <c r="B91" s="14"/>
      <c r="C91" s="3"/>
      <c r="W91" s="12"/>
      <c r="AC91" s="3"/>
    </row>
    <row r="92" spans="2:29" x14ac:dyDescent="0.25">
      <c r="B92" s="14"/>
      <c r="C92" s="3"/>
      <c r="W92" s="12"/>
      <c r="AC92" s="3"/>
    </row>
    <row r="93" spans="2:29" x14ac:dyDescent="0.25">
      <c r="B93" s="14"/>
      <c r="C93" s="3"/>
      <c r="W93" s="12"/>
      <c r="AC93" s="3"/>
    </row>
    <row r="94" spans="2:29" x14ac:dyDescent="0.25">
      <c r="B94" s="14"/>
      <c r="C94" s="3"/>
      <c r="W94" s="12"/>
      <c r="AC94" s="3"/>
    </row>
    <row r="95" spans="2:29" x14ac:dyDescent="0.25">
      <c r="B95" s="14"/>
      <c r="C95" s="3"/>
      <c r="W95" s="12"/>
      <c r="AC95" s="3"/>
    </row>
    <row r="96" spans="2:29" x14ac:dyDescent="0.25">
      <c r="B96" s="14"/>
      <c r="C96" s="3"/>
      <c r="W96" s="12"/>
      <c r="AC96" s="3"/>
    </row>
    <row r="97" spans="2:29" x14ac:dyDescent="0.25">
      <c r="B97" s="14"/>
      <c r="C97" s="3"/>
      <c r="W97" s="12"/>
      <c r="AC97" s="3"/>
    </row>
    <row r="98" spans="2:29" x14ac:dyDescent="0.25">
      <c r="B98" s="14"/>
      <c r="C98" s="3"/>
      <c r="W98" s="12"/>
      <c r="AC98" s="3"/>
    </row>
    <row r="99" spans="2:29" x14ac:dyDescent="0.25">
      <c r="B99" s="14"/>
      <c r="C99" s="3"/>
      <c r="W99" s="12"/>
      <c r="AC99" s="3"/>
    </row>
    <row r="100" spans="2:29" x14ac:dyDescent="0.25">
      <c r="B100" s="14"/>
      <c r="C100" s="3"/>
      <c r="W100" s="12"/>
      <c r="AC100" s="3"/>
    </row>
    <row r="101" spans="2:29" x14ac:dyDescent="0.25">
      <c r="B101" s="14"/>
      <c r="C101" s="3"/>
      <c r="W101" s="12"/>
      <c r="AC101" s="3"/>
    </row>
    <row r="102" spans="2:29" x14ac:dyDescent="0.25">
      <c r="B102" s="14"/>
      <c r="C102" s="3"/>
      <c r="W102" s="12"/>
      <c r="AC102" s="3"/>
    </row>
    <row r="103" spans="2:29" x14ac:dyDescent="0.25">
      <c r="B103" s="14"/>
      <c r="C103" s="3"/>
      <c r="W103" s="12"/>
      <c r="AC103" s="3"/>
    </row>
    <row r="104" spans="2:29" x14ac:dyDescent="0.25">
      <c r="B104" s="14"/>
      <c r="C104" s="3"/>
      <c r="W104" s="12"/>
      <c r="AC104" s="3"/>
    </row>
    <row r="105" spans="2:29" x14ac:dyDescent="0.25">
      <c r="B105" s="14"/>
      <c r="C105" s="3"/>
      <c r="W105" s="12"/>
      <c r="AC105" s="3"/>
    </row>
    <row r="106" spans="2:29" x14ac:dyDescent="0.25">
      <c r="B106" s="14"/>
      <c r="C106" s="3"/>
      <c r="W106" s="12"/>
      <c r="AC106" s="3"/>
    </row>
    <row r="107" spans="2:29" x14ac:dyDescent="0.25">
      <c r="B107" s="14"/>
      <c r="C107" s="3"/>
      <c r="W107" s="12"/>
      <c r="AC107" s="3"/>
    </row>
    <row r="108" spans="2:29" x14ac:dyDescent="0.25">
      <c r="B108" s="14"/>
      <c r="C108" s="3"/>
      <c r="W108" s="12"/>
      <c r="AC108" s="3"/>
    </row>
    <row r="109" spans="2:29" x14ac:dyDescent="0.25">
      <c r="B109" s="14"/>
      <c r="C109" s="3"/>
      <c r="W109" s="12"/>
      <c r="AC109" s="3"/>
    </row>
    <row r="110" spans="2:29" x14ac:dyDescent="0.25">
      <c r="B110" s="14"/>
      <c r="C110" s="3"/>
      <c r="W110" s="12"/>
      <c r="AC110" s="3"/>
    </row>
    <row r="111" spans="2:29" x14ac:dyDescent="0.25">
      <c r="B111" s="14"/>
      <c r="C111" s="3"/>
      <c r="W111" s="12"/>
      <c r="AC111" s="3"/>
    </row>
    <row r="112" spans="2:29" x14ac:dyDescent="0.25">
      <c r="B112" s="14"/>
      <c r="C112" s="3"/>
      <c r="W112" s="12"/>
      <c r="AC112" s="3"/>
    </row>
    <row r="113" spans="2:29" x14ac:dyDescent="0.25">
      <c r="B113" s="14"/>
      <c r="C113" s="3"/>
      <c r="W113" s="12"/>
      <c r="AC113" s="3"/>
    </row>
    <row r="114" spans="2:29" x14ac:dyDescent="0.25">
      <c r="B114" s="14"/>
      <c r="C114" s="3"/>
      <c r="W114" s="12"/>
      <c r="AC114" s="3"/>
    </row>
    <row r="115" spans="2:29" x14ac:dyDescent="0.25">
      <c r="B115" s="14"/>
      <c r="C115" s="3"/>
      <c r="W115" s="12"/>
      <c r="AC115" s="3"/>
    </row>
    <row r="116" spans="2:29" x14ac:dyDescent="0.25">
      <c r="B116" s="14"/>
      <c r="C116" s="3"/>
      <c r="W116" s="12"/>
      <c r="AC116" s="3"/>
    </row>
    <row r="117" spans="2:29" x14ac:dyDescent="0.25">
      <c r="B117" s="14"/>
      <c r="C117" s="3"/>
      <c r="W117" s="12"/>
      <c r="AC117" s="3"/>
    </row>
    <row r="118" spans="2:29" x14ac:dyDescent="0.25">
      <c r="B118" s="14"/>
      <c r="C118" s="3"/>
      <c r="W118" s="12"/>
      <c r="AC118" s="3"/>
    </row>
    <row r="119" spans="2:29" x14ac:dyDescent="0.25">
      <c r="B119" s="14"/>
      <c r="C119" s="3"/>
      <c r="W119" s="12"/>
      <c r="AC119" s="3"/>
    </row>
    <row r="120" spans="2:29" x14ac:dyDescent="0.25">
      <c r="B120" s="14"/>
      <c r="C120" s="3"/>
      <c r="W120" s="12"/>
      <c r="AC120" s="3"/>
    </row>
    <row r="121" spans="2:29" x14ac:dyDescent="0.25">
      <c r="B121" s="14"/>
      <c r="C121" s="3"/>
      <c r="W121" s="12"/>
      <c r="AC121" s="3"/>
    </row>
    <row r="122" spans="2:29" x14ac:dyDescent="0.25">
      <c r="B122" s="14"/>
      <c r="C122" s="3"/>
      <c r="W122" s="12"/>
      <c r="AC122" s="3"/>
    </row>
    <row r="123" spans="2:29" x14ac:dyDescent="0.25">
      <c r="B123" s="14"/>
      <c r="C123" s="3"/>
      <c r="W123" s="12"/>
      <c r="AC123" s="3"/>
    </row>
    <row r="124" spans="2:29" x14ac:dyDescent="0.25">
      <c r="B124" s="14"/>
      <c r="C124" s="3"/>
      <c r="W124" s="12"/>
      <c r="AC124" s="3"/>
    </row>
    <row r="125" spans="2:29" x14ac:dyDescent="0.25">
      <c r="B125" s="14"/>
      <c r="C125" s="3"/>
      <c r="W125" s="12"/>
      <c r="AC125" s="3"/>
    </row>
    <row r="126" spans="2:29" x14ac:dyDescent="0.25">
      <c r="B126" s="14"/>
      <c r="C126" s="3"/>
      <c r="W126" s="12"/>
      <c r="AC126" s="3"/>
    </row>
    <row r="127" spans="2:29" x14ac:dyDescent="0.25">
      <c r="B127" s="14"/>
      <c r="C127" s="3"/>
      <c r="W127" s="12"/>
      <c r="AC127" s="3"/>
    </row>
    <row r="128" spans="2:29" x14ac:dyDescent="0.25">
      <c r="B128" s="14"/>
      <c r="C128" s="3"/>
      <c r="W128" s="12"/>
      <c r="AC128" s="3"/>
    </row>
    <row r="129" spans="2:29" x14ac:dyDescent="0.25">
      <c r="B129" s="14"/>
      <c r="C129" s="3"/>
      <c r="W129" s="12"/>
      <c r="AC129" s="3"/>
    </row>
    <row r="130" spans="2:29" x14ac:dyDescent="0.25">
      <c r="B130" s="14"/>
      <c r="C130" s="3"/>
      <c r="W130" s="12"/>
      <c r="AC130" s="3"/>
    </row>
    <row r="131" spans="2:29" x14ac:dyDescent="0.25">
      <c r="B131" s="14"/>
      <c r="C131" s="3"/>
      <c r="W131" s="12"/>
      <c r="AC131" s="3"/>
    </row>
    <row r="132" spans="2:29" x14ac:dyDescent="0.25">
      <c r="B132" s="14"/>
      <c r="C132" s="3"/>
      <c r="W132" s="12"/>
      <c r="AC132" s="3"/>
    </row>
    <row r="133" spans="2:29" x14ac:dyDescent="0.25">
      <c r="B133" s="14"/>
      <c r="C133" s="3"/>
      <c r="W133" s="12"/>
      <c r="AC133" s="3"/>
    </row>
    <row r="134" spans="2:29" x14ac:dyDescent="0.25">
      <c r="B134" s="14"/>
      <c r="C134" s="3"/>
      <c r="W134" s="12"/>
      <c r="AC134" s="3"/>
    </row>
    <row r="135" spans="2:29" x14ac:dyDescent="0.25">
      <c r="B135" s="14"/>
      <c r="C135" s="3"/>
      <c r="W135" s="12"/>
      <c r="AC135" s="3"/>
    </row>
    <row r="136" spans="2:29" x14ac:dyDescent="0.25">
      <c r="B136" s="14"/>
      <c r="C136" s="3"/>
      <c r="W136" s="12"/>
      <c r="AC136" s="3"/>
    </row>
    <row r="137" spans="2:29" x14ac:dyDescent="0.25">
      <c r="B137" s="14"/>
      <c r="C137" s="3"/>
      <c r="W137" s="12"/>
      <c r="AC137" s="3"/>
    </row>
    <row r="138" spans="2:29" x14ac:dyDescent="0.25">
      <c r="B138" s="14"/>
      <c r="C138" s="3"/>
      <c r="W138" s="12"/>
      <c r="AC138" s="3"/>
    </row>
    <row r="139" spans="2:29" x14ac:dyDescent="0.25">
      <c r="B139" s="14"/>
      <c r="C139" s="3"/>
      <c r="W139" s="12"/>
      <c r="AC139" s="3"/>
    </row>
    <row r="140" spans="2:29" x14ac:dyDescent="0.25">
      <c r="B140" s="14"/>
      <c r="C140" s="3"/>
      <c r="W140" s="12"/>
      <c r="AC140" s="3"/>
    </row>
    <row r="141" spans="2:29" x14ac:dyDescent="0.25">
      <c r="B141" s="14"/>
      <c r="C141" s="3"/>
      <c r="W141" s="12"/>
      <c r="AC141" s="3"/>
    </row>
    <row r="142" spans="2:29" x14ac:dyDescent="0.25">
      <c r="B142" s="14"/>
      <c r="C142" s="3"/>
      <c r="W142" s="12"/>
      <c r="AC142" s="3"/>
    </row>
    <row r="143" spans="2:29" x14ac:dyDescent="0.25">
      <c r="B143" s="14"/>
      <c r="C143" s="3"/>
      <c r="W143" s="12"/>
      <c r="AC143" s="3"/>
    </row>
    <row r="144" spans="2:29" x14ac:dyDescent="0.25">
      <c r="B144" s="14"/>
      <c r="C144" s="3"/>
      <c r="W144" s="12"/>
      <c r="AC144" s="3"/>
    </row>
    <row r="145" spans="2:29" x14ac:dyDescent="0.25">
      <c r="B145" s="14"/>
      <c r="C145" s="3"/>
      <c r="W145" s="12"/>
      <c r="AC145" s="3"/>
    </row>
    <row r="146" spans="2:29" x14ac:dyDescent="0.25">
      <c r="B146" s="14"/>
      <c r="C146" s="3"/>
      <c r="W146" s="12"/>
      <c r="AC146" s="3"/>
    </row>
    <row r="147" spans="2:29" x14ac:dyDescent="0.25">
      <c r="B147" s="14"/>
      <c r="C147" s="3"/>
      <c r="W147" s="12"/>
      <c r="AC147" s="3"/>
    </row>
    <row r="148" spans="2:29" x14ac:dyDescent="0.25">
      <c r="B148" s="14"/>
      <c r="C148" s="3"/>
      <c r="W148" s="12"/>
      <c r="AC148" s="3"/>
    </row>
    <row r="149" spans="2:29" x14ac:dyDescent="0.25">
      <c r="B149" s="14"/>
      <c r="C149" s="3"/>
      <c r="W149" s="12"/>
      <c r="AC149" s="3"/>
    </row>
    <row r="150" spans="2:29" x14ac:dyDescent="0.25">
      <c r="B150" s="14"/>
      <c r="C150" s="3"/>
      <c r="W150" s="12"/>
      <c r="AC150" s="3"/>
    </row>
    <row r="151" spans="2:29" x14ac:dyDescent="0.25">
      <c r="B151" s="14"/>
      <c r="C151" s="3"/>
      <c r="W151" s="12"/>
      <c r="AC151" s="3"/>
    </row>
    <row r="152" spans="2:29" x14ac:dyDescent="0.25">
      <c r="B152" s="14"/>
      <c r="C152" s="3"/>
      <c r="W152" s="12"/>
      <c r="AC152" s="3"/>
    </row>
    <row r="153" spans="2:29" x14ac:dyDescent="0.25">
      <c r="B153" s="14"/>
      <c r="C153" s="3"/>
      <c r="W153" s="12"/>
      <c r="AC153" s="3"/>
    </row>
    <row r="154" spans="2:29" x14ac:dyDescent="0.25">
      <c r="B154" s="14"/>
      <c r="C154" s="3"/>
      <c r="W154" s="12"/>
      <c r="AC154" s="3"/>
    </row>
    <row r="155" spans="2:29" x14ac:dyDescent="0.25">
      <c r="B155" s="14"/>
      <c r="C155" s="3"/>
      <c r="W155" s="12"/>
      <c r="AC155" s="3"/>
    </row>
    <row r="156" spans="2:29" x14ac:dyDescent="0.25">
      <c r="B156" s="14"/>
      <c r="C156" s="3"/>
      <c r="W156" s="12"/>
      <c r="AC156" s="3"/>
    </row>
    <row r="157" spans="2:29" x14ac:dyDescent="0.25">
      <c r="B157" s="14"/>
      <c r="C157" s="3"/>
      <c r="W157" s="12"/>
      <c r="AC157" s="3"/>
    </row>
    <row r="158" spans="2:29" x14ac:dyDescent="0.25">
      <c r="B158" s="14"/>
      <c r="C158" s="3"/>
      <c r="W158" s="12"/>
      <c r="AC158" s="3"/>
    </row>
    <row r="159" spans="2:29" x14ac:dyDescent="0.25">
      <c r="B159" s="14"/>
      <c r="C159" s="3"/>
      <c r="W159" s="12"/>
      <c r="AC159" s="3"/>
    </row>
    <row r="160" spans="2:29" x14ac:dyDescent="0.25">
      <c r="B160" s="14"/>
      <c r="C160" s="3"/>
      <c r="W160" s="12"/>
      <c r="AC160" s="3"/>
    </row>
    <row r="161" spans="2:29" x14ac:dyDescent="0.25">
      <c r="B161" s="14"/>
      <c r="C161" s="3"/>
      <c r="W161" s="12"/>
      <c r="AC161" s="3"/>
    </row>
    <row r="162" spans="2:29" x14ac:dyDescent="0.25">
      <c r="B162" s="14"/>
      <c r="C162" s="3"/>
      <c r="W162" s="12"/>
      <c r="AC162" s="3"/>
    </row>
    <row r="163" spans="2:29" x14ac:dyDescent="0.25">
      <c r="B163" s="14"/>
      <c r="C163" s="3"/>
      <c r="W163" s="12"/>
      <c r="AC163" s="3"/>
    </row>
    <row r="164" spans="2:29" x14ac:dyDescent="0.25">
      <c r="B164" s="14"/>
      <c r="C164" s="3"/>
      <c r="W164" s="12"/>
      <c r="AC164" s="3"/>
    </row>
    <row r="165" spans="2:29" x14ac:dyDescent="0.25">
      <c r="B165" s="14"/>
      <c r="C165" s="3"/>
      <c r="W165" s="12"/>
      <c r="AC165" s="3"/>
    </row>
    <row r="166" spans="2:29" x14ac:dyDescent="0.25">
      <c r="B166" s="14"/>
      <c r="C166" s="3"/>
      <c r="W166" s="12"/>
      <c r="AC166" s="3"/>
    </row>
    <row r="167" spans="2:29" x14ac:dyDescent="0.25">
      <c r="B167" s="14"/>
      <c r="C167" s="3"/>
      <c r="W167" s="12"/>
      <c r="AC167" s="3"/>
    </row>
    <row r="168" spans="2:29" x14ac:dyDescent="0.25">
      <c r="B168" s="14"/>
      <c r="C168" s="3"/>
      <c r="W168" s="12"/>
      <c r="AC168" s="3"/>
    </row>
    <row r="169" spans="2:29" x14ac:dyDescent="0.25">
      <c r="B169" s="14"/>
      <c r="C169" s="3"/>
      <c r="W169" s="12"/>
      <c r="AC169" s="3"/>
    </row>
    <row r="170" spans="2:29" x14ac:dyDescent="0.25">
      <c r="B170" s="14"/>
      <c r="C170" s="3"/>
      <c r="W170" s="12"/>
      <c r="AC170" s="3"/>
    </row>
    <row r="171" spans="2:29" x14ac:dyDescent="0.25">
      <c r="B171" s="14"/>
      <c r="C171" s="3"/>
      <c r="W171" s="12"/>
      <c r="AC171" s="3"/>
    </row>
    <row r="172" spans="2:29" x14ac:dyDescent="0.25">
      <c r="B172" s="14"/>
      <c r="C172" s="3"/>
      <c r="W172" s="12"/>
      <c r="AC172" s="3"/>
    </row>
    <row r="173" spans="2:29" x14ac:dyDescent="0.25">
      <c r="B173" s="14"/>
      <c r="C173" s="3"/>
      <c r="W173" s="12"/>
      <c r="AC173" s="3"/>
    </row>
    <row r="174" spans="2:29" x14ac:dyDescent="0.25">
      <c r="B174" s="14"/>
      <c r="C174" s="3"/>
      <c r="W174" s="12"/>
      <c r="AC174" s="3"/>
    </row>
    <row r="175" spans="2:29" x14ac:dyDescent="0.25">
      <c r="B175" s="14"/>
      <c r="C175" s="3"/>
      <c r="W175" s="12"/>
      <c r="AC175" s="3"/>
    </row>
    <row r="176" spans="2:29" x14ac:dyDescent="0.25">
      <c r="B176" s="14"/>
      <c r="C176" s="3"/>
      <c r="W176" s="12"/>
      <c r="AC176" s="3"/>
    </row>
    <row r="177" spans="2:29" x14ac:dyDescent="0.25">
      <c r="B177" s="14"/>
      <c r="C177" s="3"/>
      <c r="W177" s="12"/>
      <c r="AC177" s="3"/>
    </row>
    <row r="178" spans="2:29" x14ac:dyDescent="0.25">
      <c r="B178" s="14"/>
      <c r="C178" s="3"/>
      <c r="W178" s="12"/>
      <c r="AC178" s="3"/>
    </row>
    <row r="179" spans="2:29" x14ac:dyDescent="0.25">
      <c r="B179" s="14"/>
      <c r="C179" s="3"/>
      <c r="W179" s="12"/>
      <c r="AC179" s="3"/>
    </row>
    <row r="180" spans="2:29" x14ac:dyDescent="0.25">
      <c r="B180" s="14"/>
      <c r="C180" s="3"/>
      <c r="W180" s="12"/>
      <c r="AC180" s="3"/>
    </row>
    <row r="181" spans="2:29" x14ac:dyDescent="0.25">
      <c r="B181" s="14"/>
      <c r="C181" s="3"/>
      <c r="W181" s="12"/>
      <c r="AC181" s="3"/>
    </row>
    <row r="182" spans="2:29" x14ac:dyDescent="0.25">
      <c r="B182" s="14"/>
      <c r="C182" s="3"/>
      <c r="W182" s="12"/>
      <c r="AC182" s="3"/>
    </row>
    <row r="183" spans="2:29" x14ac:dyDescent="0.25">
      <c r="B183" s="14"/>
      <c r="C183" s="3"/>
      <c r="W183" s="12"/>
      <c r="AC183" s="3"/>
    </row>
    <row r="184" spans="2:29" x14ac:dyDescent="0.25">
      <c r="B184" s="14"/>
      <c r="C184" s="3"/>
      <c r="W184" s="12"/>
      <c r="AC184" s="3"/>
    </row>
    <row r="185" spans="2:29" x14ac:dyDescent="0.25">
      <c r="B185" s="14"/>
      <c r="C185" s="3"/>
      <c r="W185" s="12"/>
      <c r="AC185" s="3"/>
    </row>
    <row r="186" spans="2:29" x14ac:dyDescent="0.25">
      <c r="B186" s="14"/>
      <c r="C186" s="3"/>
      <c r="W186" s="12"/>
      <c r="AC186" s="3"/>
    </row>
    <row r="187" spans="2:29" x14ac:dyDescent="0.25">
      <c r="B187" s="14"/>
      <c r="C187" s="3"/>
      <c r="W187" s="12"/>
      <c r="AC187" s="3"/>
    </row>
    <row r="188" spans="2:29" x14ac:dyDescent="0.25">
      <c r="B188" s="14"/>
      <c r="C188" s="3"/>
      <c r="W188" s="12"/>
      <c r="AC188" s="3"/>
    </row>
    <row r="189" spans="2:29" x14ac:dyDescent="0.25">
      <c r="B189" s="14"/>
      <c r="C189" s="3"/>
      <c r="W189" s="12"/>
      <c r="AC189" s="3"/>
    </row>
    <row r="190" spans="2:29" x14ac:dyDescent="0.25">
      <c r="B190" s="14"/>
      <c r="C190" s="3"/>
      <c r="W190" s="12"/>
      <c r="AC190" s="3"/>
    </row>
    <row r="191" spans="2:29" x14ac:dyDescent="0.25">
      <c r="B191" s="14"/>
      <c r="C191" s="3"/>
      <c r="W191" s="12"/>
      <c r="AC191" s="3"/>
    </row>
    <row r="192" spans="2:29" x14ac:dyDescent="0.25">
      <c r="B192" s="14"/>
      <c r="C192" s="3"/>
      <c r="W192" s="12"/>
      <c r="AC192" s="3"/>
    </row>
    <row r="193" spans="2:29" x14ac:dyDescent="0.25">
      <c r="B193" s="14"/>
      <c r="C193" s="3"/>
      <c r="W193" s="12"/>
      <c r="AC193" s="3"/>
    </row>
    <row r="194" spans="2:29" x14ac:dyDescent="0.25">
      <c r="B194" s="14"/>
      <c r="C194" s="3"/>
      <c r="W194" s="12"/>
      <c r="AC194" s="3"/>
    </row>
    <row r="195" spans="2:29" x14ac:dyDescent="0.25">
      <c r="B195" s="14"/>
      <c r="C195" s="3"/>
      <c r="W195" s="12"/>
      <c r="AC195" s="3"/>
    </row>
    <row r="196" spans="2:29" x14ac:dyDescent="0.25">
      <c r="B196" s="14"/>
      <c r="C196" s="3"/>
      <c r="W196" s="12"/>
      <c r="AC196" s="3"/>
    </row>
    <row r="197" spans="2:29" x14ac:dyDescent="0.25">
      <c r="B197" s="14"/>
      <c r="C197" s="3"/>
      <c r="W197" s="12"/>
      <c r="AC197" s="3"/>
    </row>
    <row r="198" spans="2:29" x14ac:dyDescent="0.25">
      <c r="B198" s="14"/>
      <c r="C198" s="3"/>
      <c r="W198" s="12"/>
      <c r="AC198" s="3"/>
    </row>
    <row r="199" spans="2:29" x14ac:dyDescent="0.25">
      <c r="B199" s="14"/>
      <c r="C199" s="3"/>
      <c r="W199" s="12"/>
      <c r="AC199" s="3"/>
    </row>
    <row r="200" spans="2:29" x14ac:dyDescent="0.25">
      <c r="B200" s="14"/>
      <c r="C200" s="3"/>
      <c r="W200" s="12"/>
      <c r="AC200" s="3"/>
    </row>
    <row r="201" spans="2:29" x14ac:dyDescent="0.25">
      <c r="B201" s="14"/>
      <c r="C201" s="3"/>
      <c r="W201" s="12"/>
      <c r="AC201" s="3"/>
    </row>
    <row r="202" spans="2:29" x14ac:dyDescent="0.25">
      <c r="B202" s="14"/>
      <c r="C202" s="3"/>
      <c r="W202" s="12"/>
      <c r="AC202" s="3"/>
    </row>
    <row r="203" spans="2:29" x14ac:dyDescent="0.25">
      <c r="B203" s="14"/>
      <c r="C203" s="3"/>
      <c r="W203" s="12"/>
      <c r="AC203" s="3"/>
    </row>
    <row r="204" spans="2:29" x14ac:dyDescent="0.25">
      <c r="B204" s="14"/>
      <c r="C204" s="3"/>
      <c r="W204" s="12"/>
      <c r="AC204" s="3"/>
    </row>
    <row r="205" spans="2:29" x14ac:dyDescent="0.25">
      <c r="B205" s="14"/>
      <c r="C205" s="3"/>
      <c r="W205" s="12"/>
      <c r="AC205" s="3"/>
    </row>
    <row r="206" spans="2:29" x14ac:dyDescent="0.25">
      <c r="B206" s="14"/>
      <c r="C206" s="3"/>
      <c r="W206" s="12"/>
      <c r="AC206" s="3"/>
    </row>
    <row r="207" spans="2:29" x14ac:dyDescent="0.25">
      <c r="B207" s="14"/>
      <c r="C207" s="3"/>
      <c r="W207" s="12"/>
      <c r="AC207" s="3"/>
    </row>
    <row r="208" spans="2:29" x14ac:dyDescent="0.25">
      <c r="B208" s="14"/>
      <c r="C208" s="3"/>
      <c r="W208" s="12"/>
      <c r="AC208" s="3"/>
    </row>
    <row r="209" spans="2:29" x14ac:dyDescent="0.25">
      <c r="B209" s="14"/>
      <c r="C209" s="3"/>
      <c r="W209" s="12"/>
      <c r="AC209" s="3"/>
    </row>
    <row r="210" spans="2:29" x14ac:dyDescent="0.25">
      <c r="B210" s="14"/>
      <c r="C210" s="3"/>
      <c r="W210" s="12"/>
      <c r="AC210" s="3"/>
    </row>
    <row r="211" spans="2:29" x14ac:dyDescent="0.25">
      <c r="B211" s="14"/>
      <c r="C211" s="3"/>
      <c r="W211" s="12"/>
      <c r="AC211" s="3"/>
    </row>
    <row r="212" spans="2:29" x14ac:dyDescent="0.25">
      <c r="B212" s="14"/>
      <c r="C212" s="3"/>
      <c r="W212" s="12"/>
      <c r="AC212" s="3"/>
    </row>
    <row r="213" spans="2:29" x14ac:dyDescent="0.25">
      <c r="B213" s="14"/>
      <c r="C213" s="3"/>
      <c r="W213" s="12"/>
      <c r="AC213" s="3"/>
    </row>
    <row r="214" spans="2:29" x14ac:dyDescent="0.25">
      <c r="B214" s="14"/>
      <c r="C214" s="3"/>
      <c r="W214" s="12"/>
      <c r="AC214" s="3"/>
    </row>
    <row r="215" spans="2:29" x14ac:dyDescent="0.25">
      <c r="B215" s="14"/>
      <c r="C215" s="3"/>
      <c r="W215" s="12"/>
      <c r="AC215" s="3"/>
    </row>
    <row r="216" spans="2:29" x14ac:dyDescent="0.25">
      <c r="B216" s="14"/>
      <c r="C216" s="3"/>
      <c r="W216" s="12"/>
      <c r="AC216" s="3"/>
    </row>
    <row r="217" spans="2:29" x14ac:dyDescent="0.25">
      <c r="B217" s="14"/>
      <c r="C217" s="3"/>
      <c r="W217" s="12"/>
      <c r="AC217" s="3"/>
    </row>
    <row r="218" spans="2:29" x14ac:dyDescent="0.25">
      <c r="B218" s="14"/>
      <c r="C218" s="3"/>
      <c r="W218" s="12"/>
      <c r="AC218" s="3"/>
    </row>
    <row r="219" spans="2:29" x14ac:dyDescent="0.25">
      <c r="B219" s="14"/>
      <c r="C219" s="3"/>
      <c r="W219" s="12"/>
      <c r="AC219" s="3"/>
    </row>
    <row r="220" spans="2:29" x14ac:dyDescent="0.25">
      <c r="B220" s="14"/>
      <c r="C220" s="3"/>
      <c r="W220" s="12"/>
      <c r="AC220" s="3"/>
    </row>
    <row r="221" spans="2:29" x14ac:dyDescent="0.25">
      <c r="B221" s="14"/>
      <c r="C221" s="3"/>
      <c r="W221" s="12"/>
      <c r="AC221" s="3"/>
    </row>
    <row r="222" spans="2:29" x14ac:dyDescent="0.25">
      <c r="B222" s="14"/>
      <c r="C222" s="3"/>
      <c r="W222" s="12"/>
      <c r="AC222" s="3"/>
    </row>
    <row r="223" spans="2:29" x14ac:dyDescent="0.25">
      <c r="B223" s="14"/>
      <c r="C223" s="3"/>
      <c r="W223" s="12"/>
      <c r="AC223" s="3"/>
    </row>
    <row r="224" spans="2:29" x14ac:dyDescent="0.25">
      <c r="B224" s="14"/>
      <c r="C224" s="3"/>
      <c r="W224" s="12"/>
      <c r="AC224" s="3"/>
    </row>
    <row r="225" spans="2:29" x14ac:dyDescent="0.25">
      <c r="B225" s="14"/>
      <c r="C225" s="3"/>
      <c r="W225" s="12"/>
      <c r="AC225" s="3"/>
    </row>
    <row r="226" spans="2:29" x14ac:dyDescent="0.25">
      <c r="B226" s="14"/>
      <c r="C226" s="3"/>
      <c r="W226" s="12"/>
      <c r="AC226" s="3"/>
    </row>
    <row r="227" spans="2:29" x14ac:dyDescent="0.25">
      <c r="B227" s="14"/>
      <c r="C227" s="3"/>
      <c r="W227" s="12"/>
      <c r="AC227" s="3"/>
    </row>
    <row r="228" spans="2:29" x14ac:dyDescent="0.25">
      <c r="B228" s="14"/>
      <c r="C228" s="3"/>
      <c r="W228" s="12"/>
      <c r="AC228" s="3"/>
    </row>
    <row r="229" spans="2:29" x14ac:dyDescent="0.25">
      <c r="B229" s="14"/>
      <c r="C229" s="3"/>
      <c r="W229" s="12"/>
      <c r="AC229" s="3"/>
    </row>
    <row r="230" spans="2:29" x14ac:dyDescent="0.25">
      <c r="B230" s="14"/>
      <c r="C230" s="3"/>
      <c r="W230" s="12"/>
      <c r="AC230" s="3"/>
    </row>
    <row r="231" spans="2:29" x14ac:dyDescent="0.25">
      <c r="B231" s="14"/>
      <c r="C231" s="3"/>
      <c r="W231" s="12"/>
      <c r="AC231" s="3"/>
    </row>
    <row r="232" spans="2:29" x14ac:dyDescent="0.25">
      <c r="B232" s="14"/>
      <c r="C232" s="3"/>
      <c r="W232" s="12"/>
      <c r="AC232" s="3"/>
    </row>
    <row r="233" spans="2:29" x14ac:dyDescent="0.25">
      <c r="B233" s="14"/>
      <c r="C233" s="3"/>
      <c r="W233" s="12"/>
      <c r="AC233" s="3"/>
    </row>
    <row r="234" spans="2:29" x14ac:dyDescent="0.25">
      <c r="B234" s="14"/>
      <c r="C234" s="3"/>
      <c r="W234" s="12"/>
      <c r="AC234" s="3"/>
    </row>
    <row r="235" spans="2:29" x14ac:dyDescent="0.25">
      <c r="B235" s="14"/>
      <c r="C235" s="3"/>
      <c r="W235" s="12"/>
      <c r="AC235" s="3"/>
    </row>
    <row r="236" spans="2:29" x14ac:dyDescent="0.25">
      <c r="B236" s="14"/>
      <c r="C236" s="3"/>
      <c r="W236" s="12"/>
      <c r="AC236" s="3"/>
    </row>
    <row r="237" spans="2:29" x14ac:dyDescent="0.25">
      <c r="B237" s="14"/>
      <c r="C237" s="3"/>
      <c r="W237" s="12"/>
      <c r="AC237" s="3"/>
    </row>
    <row r="238" spans="2:29" x14ac:dyDescent="0.25">
      <c r="B238" s="14"/>
      <c r="C238" s="3"/>
      <c r="W238" s="12"/>
      <c r="AC238" s="3"/>
    </row>
    <row r="239" spans="2:29" x14ac:dyDescent="0.25">
      <c r="B239" s="14"/>
      <c r="C239" s="3"/>
      <c r="W239" s="12"/>
      <c r="AC239" s="3"/>
    </row>
    <row r="240" spans="2:29" x14ac:dyDescent="0.25">
      <c r="B240" s="14"/>
      <c r="C240" s="3"/>
      <c r="W240" s="12"/>
      <c r="AC240" s="3"/>
    </row>
    <row r="241" spans="2:29" x14ac:dyDescent="0.25">
      <c r="B241" s="14"/>
      <c r="C241" s="3"/>
      <c r="W241" s="12"/>
      <c r="AC241" s="3"/>
    </row>
    <row r="242" spans="2:29" x14ac:dyDescent="0.25">
      <c r="B242" s="14"/>
      <c r="C242" s="3"/>
      <c r="W242" s="12"/>
      <c r="AC242" s="3"/>
    </row>
    <row r="243" spans="2:29" x14ac:dyDescent="0.25">
      <c r="B243" s="14"/>
      <c r="C243" s="3"/>
      <c r="W243" s="12"/>
      <c r="AC243" s="3"/>
    </row>
    <row r="244" spans="2:29" x14ac:dyDescent="0.25">
      <c r="B244" s="14"/>
      <c r="C244" s="3"/>
      <c r="W244" s="12"/>
      <c r="AC244" s="3"/>
    </row>
    <row r="245" spans="2:29" x14ac:dyDescent="0.25">
      <c r="B245" s="14"/>
      <c r="C245" s="3"/>
      <c r="W245" s="12"/>
      <c r="AC245" s="3"/>
    </row>
    <row r="246" spans="2:29" x14ac:dyDescent="0.25">
      <c r="B246" s="14"/>
      <c r="C246" s="3"/>
      <c r="W246" s="12"/>
      <c r="AC246" s="3"/>
    </row>
    <row r="247" spans="2:29" x14ac:dyDescent="0.25">
      <c r="B247" s="14"/>
      <c r="C247" s="3"/>
      <c r="W247" s="12"/>
      <c r="AC247" s="3"/>
    </row>
    <row r="248" spans="2:29" x14ac:dyDescent="0.25">
      <c r="B248" s="14"/>
      <c r="C248" s="3"/>
      <c r="W248" s="12"/>
      <c r="AC248" s="3"/>
    </row>
    <row r="249" spans="2:29" x14ac:dyDescent="0.25">
      <c r="B249" s="14"/>
      <c r="C249" s="3"/>
      <c r="W249" s="12"/>
      <c r="AC249" s="3"/>
    </row>
    <row r="250" spans="2:29" x14ac:dyDescent="0.25">
      <c r="B250" s="14"/>
      <c r="C250" s="3"/>
      <c r="W250" s="12"/>
      <c r="AC250" s="3"/>
    </row>
    <row r="251" spans="2:29" x14ac:dyDescent="0.25">
      <c r="B251" s="14"/>
      <c r="C251" s="3"/>
      <c r="W251" s="12"/>
      <c r="AC251" s="3"/>
    </row>
    <row r="252" spans="2:29" x14ac:dyDescent="0.25">
      <c r="B252" s="14"/>
      <c r="C252" s="3"/>
      <c r="W252" s="12"/>
      <c r="AC252" s="3"/>
    </row>
    <row r="253" spans="2:29" x14ac:dyDescent="0.25">
      <c r="B253" s="14"/>
      <c r="C253" s="3"/>
      <c r="W253" s="12"/>
      <c r="AC253" s="3"/>
    </row>
    <row r="254" spans="2:29" x14ac:dyDescent="0.25">
      <c r="B254" s="14"/>
      <c r="C254" s="3"/>
      <c r="W254" s="12"/>
      <c r="AC254" s="3"/>
    </row>
    <row r="255" spans="2:29" x14ac:dyDescent="0.25">
      <c r="B255" s="14"/>
      <c r="C255" s="3"/>
      <c r="W255" s="12"/>
      <c r="AC255" s="3"/>
    </row>
    <row r="256" spans="2:29" x14ac:dyDescent="0.25">
      <c r="B256" s="14"/>
      <c r="C256" s="3"/>
      <c r="W256" s="12"/>
      <c r="AC256" s="3"/>
    </row>
    <row r="257" spans="2:29" x14ac:dyDescent="0.25">
      <c r="B257" s="14"/>
      <c r="C257" s="3"/>
      <c r="W257" s="12"/>
      <c r="AC257" s="3"/>
    </row>
    <row r="258" spans="2:29" x14ac:dyDescent="0.25">
      <c r="B258" s="14"/>
      <c r="C258" s="3"/>
      <c r="W258" s="12"/>
      <c r="AC258" s="3"/>
    </row>
    <row r="259" spans="2:29" x14ac:dyDescent="0.25">
      <c r="B259" s="14"/>
      <c r="C259" s="3"/>
      <c r="W259" s="12"/>
      <c r="AC259" s="3"/>
    </row>
    <row r="260" spans="2:29" x14ac:dyDescent="0.25">
      <c r="B260" s="14"/>
      <c r="C260" s="3"/>
      <c r="W260" s="12"/>
      <c r="AC260" s="3"/>
    </row>
    <row r="261" spans="2:29" x14ac:dyDescent="0.25">
      <c r="B261" s="14"/>
      <c r="C261" s="3"/>
      <c r="W261" s="12"/>
      <c r="AC261" s="3"/>
    </row>
    <row r="262" spans="2:29" x14ac:dyDescent="0.25">
      <c r="B262" s="14"/>
      <c r="C262" s="3"/>
      <c r="W262" s="12"/>
      <c r="AC262" s="3"/>
    </row>
    <row r="263" spans="2:29" x14ac:dyDescent="0.25">
      <c r="B263" s="14"/>
      <c r="C263" s="3"/>
      <c r="W263" s="12"/>
      <c r="AC263" s="3"/>
    </row>
    <row r="264" spans="2:29" x14ac:dyDescent="0.25">
      <c r="B264" s="14"/>
      <c r="C264" s="3"/>
      <c r="W264" s="12"/>
      <c r="AC264" s="3"/>
    </row>
    <row r="265" spans="2:29" x14ac:dyDescent="0.25">
      <c r="B265" s="14"/>
      <c r="C265" s="3"/>
      <c r="W265" s="12"/>
      <c r="AC265" s="3"/>
    </row>
    <row r="266" spans="2:29" x14ac:dyDescent="0.25">
      <c r="B266" s="14"/>
      <c r="C266" s="3"/>
      <c r="W266" s="12"/>
      <c r="AC266" s="3"/>
    </row>
    <row r="267" spans="2:29" x14ac:dyDescent="0.25">
      <c r="B267" s="14"/>
      <c r="C267" s="3"/>
      <c r="W267" s="12"/>
      <c r="AC267" s="3"/>
    </row>
    <row r="268" spans="2:29" x14ac:dyDescent="0.25">
      <c r="B268" s="14"/>
      <c r="C268" s="3"/>
      <c r="W268" s="12"/>
      <c r="AC268" s="3"/>
    </row>
    <row r="269" spans="2:29" x14ac:dyDescent="0.25">
      <c r="B269" s="14"/>
      <c r="C269" s="3"/>
      <c r="W269" s="12"/>
      <c r="AC269" s="3"/>
    </row>
    <row r="270" spans="2:29" x14ac:dyDescent="0.25">
      <c r="B270" s="14"/>
      <c r="C270" s="3"/>
      <c r="W270" s="12"/>
      <c r="AC270" s="3"/>
    </row>
    <row r="271" spans="2:29" x14ac:dyDescent="0.25">
      <c r="B271" s="14"/>
      <c r="C271" s="3"/>
      <c r="W271" s="12"/>
      <c r="AC271" s="3"/>
    </row>
    <row r="272" spans="2:29" x14ac:dyDescent="0.25">
      <c r="B272" s="14"/>
      <c r="C272" s="3"/>
      <c r="W272" s="12"/>
      <c r="AC272" s="3"/>
    </row>
    <row r="273" spans="2:29" x14ac:dyDescent="0.25">
      <c r="B273" s="14"/>
      <c r="C273" s="3"/>
      <c r="W273" s="12"/>
      <c r="AC273" s="3"/>
    </row>
    <row r="274" spans="2:29" x14ac:dyDescent="0.25">
      <c r="B274" s="14"/>
      <c r="C274" s="3"/>
      <c r="W274" s="12"/>
      <c r="AC274" s="3"/>
    </row>
    <row r="275" spans="2:29" x14ac:dyDescent="0.25">
      <c r="B275" s="14"/>
      <c r="C275" s="3"/>
      <c r="W275" s="12"/>
      <c r="AC275" s="3"/>
    </row>
    <row r="276" spans="2:29" x14ac:dyDescent="0.25">
      <c r="B276" s="14"/>
      <c r="C276" s="3"/>
      <c r="W276" s="12"/>
      <c r="AC276" s="3"/>
    </row>
    <row r="277" spans="2:29" x14ac:dyDescent="0.25">
      <c r="B277" s="14"/>
      <c r="C277" s="3"/>
      <c r="W277" s="12"/>
      <c r="AC277" s="3"/>
    </row>
    <row r="278" spans="2:29" x14ac:dyDescent="0.25">
      <c r="B278" s="14"/>
      <c r="C278" s="3"/>
      <c r="W278" s="12"/>
      <c r="AC278" s="3"/>
    </row>
    <row r="279" spans="2:29" x14ac:dyDescent="0.25">
      <c r="B279" s="14"/>
      <c r="C279" s="3"/>
      <c r="W279" s="12"/>
      <c r="AC279" s="3"/>
    </row>
    <row r="280" spans="2:29" x14ac:dyDescent="0.25">
      <c r="B280" s="14"/>
      <c r="C280" s="3"/>
      <c r="W280" s="12"/>
      <c r="AC280" s="3"/>
    </row>
    <row r="281" spans="2:29" x14ac:dyDescent="0.25">
      <c r="B281" s="14"/>
      <c r="C281" s="3"/>
      <c r="W281" s="12"/>
      <c r="AC281" s="3"/>
    </row>
    <row r="282" spans="2:29" x14ac:dyDescent="0.25">
      <c r="B282" s="14"/>
      <c r="C282" s="3"/>
      <c r="W282" s="12"/>
      <c r="AC282" s="3"/>
    </row>
    <row r="283" spans="2:29" x14ac:dyDescent="0.25">
      <c r="B283" s="14"/>
      <c r="C283" s="3"/>
      <c r="W283" s="12"/>
      <c r="AC283" s="3"/>
    </row>
    <row r="284" spans="2:29" x14ac:dyDescent="0.25">
      <c r="B284" s="14"/>
      <c r="C284" s="3"/>
      <c r="W284" s="12"/>
      <c r="AC284" s="3"/>
    </row>
    <row r="285" spans="2:29" x14ac:dyDescent="0.25">
      <c r="B285" s="14"/>
      <c r="C285" s="3"/>
      <c r="W285" s="12"/>
      <c r="AC285" s="3"/>
    </row>
    <row r="286" spans="2:29" x14ac:dyDescent="0.25">
      <c r="B286" s="14"/>
      <c r="C286" s="3"/>
      <c r="W286" s="12"/>
      <c r="AC286" s="3"/>
    </row>
    <row r="287" spans="2:29" x14ac:dyDescent="0.25">
      <c r="B287" s="14"/>
      <c r="C287" s="3"/>
      <c r="W287" s="12"/>
      <c r="AC287" s="3"/>
    </row>
    <row r="288" spans="2:29" x14ac:dyDescent="0.25">
      <c r="B288" s="14"/>
      <c r="C288" s="3"/>
      <c r="W288" s="12"/>
      <c r="AC288" s="3"/>
    </row>
    <row r="289" spans="2:29" x14ac:dyDescent="0.25">
      <c r="B289" s="14"/>
      <c r="C289" s="3"/>
      <c r="W289" s="12"/>
      <c r="AC289" s="3"/>
    </row>
    <row r="290" spans="2:29" x14ac:dyDescent="0.25">
      <c r="B290" s="14"/>
      <c r="C290" s="3"/>
      <c r="W290" s="12"/>
      <c r="AC290" s="3"/>
    </row>
    <row r="291" spans="2:29" x14ac:dyDescent="0.25">
      <c r="B291" s="14"/>
      <c r="C291" s="3"/>
      <c r="W291" s="12"/>
      <c r="AC291" s="3"/>
    </row>
    <row r="292" spans="2:29" x14ac:dyDescent="0.25">
      <c r="B292" s="14"/>
      <c r="C292" s="3"/>
      <c r="W292" s="12"/>
      <c r="AC292" s="3"/>
    </row>
    <row r="293" spans="2:29" x14ac:dyDescent="0.25">
      <c r="B293" s="14"/>
      <c r="C293" s="3"/>
      <c r="W293" s="12"/>
      <c r="AC293" s="3"/>
    </row>
    <row r="294" spans="2:29" x14ac:dyDescent="0.25">
      <c r="B294" s="14"/>
      <c r="C294" s="3"/>
      <c r="W294" s="12"/>
      <c r="AC294" s="3"/>
    </row>
    <row r="295" spans="2:29" x14ac:dyDescent="0.25">
      <c r="B295" s="14"/>
      <c r="C295" s="3"/>
      <c r="W295" s="12"/>
      <c r="AC295" s="3"/>
    </row>
    <row r="296" spans="2:29" x14ac:dyDescent="0.25">
      <c r="B296" s="14"/>
      <c r="C296" s="3"/>
      <c r="W296" s="12"/>
      <c r="AC296" s="3"/>
    </row>
    <row r="297" spans="2:29" x14ac:dyDescent="0.25">
      <c r="B297" s="14"/>
      <c r="C297" s="3"/>
      <c r="W297" s="12"/>
      <c r="AC297" s="3"/>
    </row>
    <row r="298" spans="2:29" x14ac:dyDescent="0.25">
      <c r="B298" s="14"/>
      <c r="C298" s="3"/>
      <c r="W298" s="12"/>
      <c r="AC298" s="3"/>
    </row>
    <row r="299" spans="2:29" x14ac:dyDescent="0.25">
      <c r="B299" s="14"/>
      <c r="C299" s="3"/>
      <c r="W299" s="12"/>
      <c r="AC299" s="3"/>
    </row>
    <row r="300" spans="2:29" x14ac:dyDescent="0.25">
      <c r="B300" s="14"/>
      <c r="C300" s="3"/>
      <c r="W300" s="12"/>
      <c r="AC300" s="3"/>
    </row>
    <row r="301" spans="2:29" x14ac:dyDescent="0.25">
      <c r="B301" s="14"/>
      <c r="C301" s="3"/>
      <c r="W301" s="12"/>
      <c r="AC301" s="3"/>
    </row>
    <row r="302" spans="2:29" x14ac:dyDescent="0.25">
      <c r="B302" s="14"/>
      <c r="C302" s="3"/>
      <c r="W302" s="12"/>
      <c r="AC302" s="3"/>
    </row>
    <row r="303" spans="2:29" x14ac:dyDescent="0.25">
      <c r="B303" s="14"/>
      <c r="C303" s="3"/>
      <c r="W303" s="12"/>
      <c r="AC303" s="3"/>
    </row>
    <row r="304" spans="2:29" x14ac:dyDescent="0.25">
      <c r="B304" s="14"/>
      <c r="C304" s="3"/>
      <c r="W304" s="12"/>
      <c r="AC304" s="3"/>
    </row>
    <row r="305" spans="2:29" x14ac:dyDescent="0.25">
      <c r="B305" s="14"/>
      <c r="C305" s="3"/>
      <c r="W305" s="12"/>
      <c r="AC305" s="3"/>
    </row>
    <row r="306" spans="2:29" x14ac:dyDescent="0.25">
      <c r="B306" s="14"/>
      <c r="C306" s="3"/>
      <c r="W306" s="12"/>
      <c r="AC306" s="3"/>
    </row>
    <row r="307" spans="2:29" x14ac:dyDescent="0.25">
      <c r="B307" s="14"/>
      <c r="C307" s="3"/>
      <c r="W307" s="12"/>
      <c r="AC307" s="3"/>
    </row>
    <row r="308" spans="2:29" x14ac:dyDescent="0.25">
      <c r="B308" s="14"/>
      <c r="C308" s="3"/>
      <c r="W308" s="12"/>
      <c r="AC308" s="3"/>
    </row>
    <row r="309" spans="2:29" x14ac:dyDescent="0.25">
      <c r="B309" s="14"/>
      <c r="C309" s="3"/>
      <c r="W309" s="12"/>
      <c r="AC309" s="3"/>
    </row>
    <row r="310" spans="2:29" x14ac:dyDescent="0.25">
      <c r="B310" s="14"/>
      <c r="C310" s="3"/>
      <c r="W310" s="12"/>
      <c r="AC310" s="3"/>
    </row>
    <row r="311" spans="2:29" x14ac:dyDescent="0.25">
      <c r="B311" s="14"/>
      <c r="C311" s="3"/>
      <c r="W311" s="12"/>
      <c r="AC311" s="3"/>
    </row>
    <row r="312" spans="2:29" x14ac:dyDescent="0.25">
      <c r="B312" s="14"/>
      <c r="C312" s="3"/>
      <c r="W312" s="12"/>
      <c r="AC312" s="3"/>
    </row>
    <row r="313" spans="2:29" x14ac:dyDescent="0.25">
      <c r="B313" s="14"/>
      <c r="C313" s="3"/>
      <c r="W313" s="12"/>
      <c r="AC313" s="3"/>
    </row>
    <row r="314" spans="2:29" x14ac:dyDescent="0.25">
      <c r="B314" s="14"/>
      <c r="C314" s="3"/>
      <c r="W314" s="12"/>
      <c r="AC314" s="3"/>
    </row>
    <row r="315" spans="2:29" x14ac:dyDescent="0.25">
      <c r="B315" s="14"/>
      <c r="C315" s="3"/>
      <c r="W315" s="12"/>
      <c r="AC315" s="3"/>
    </row>
    <row r="316" spans="2:29" x14ac:dyDescent="0.25">
      <c r="B316" s="14"/>
      <c r="C316" s="3"/>
      <c r="W316" s="12"/>
      <c r="AC316" s="3"/>
    </row>
    <row r="317" spans="2:29" x14ac:dyDescent="0.25">
      <c r="B317" s="14"/>
      <c r="C317" s="3"/>
      <c r="W317" s="12"/>
      <c r="AC317" s="3"/>
    </row>
    <row r="318" spans="2:29" x14ac:dyDescent="0.25">
      <c r="B318" s="14"/>
      <c r="C318" s="3"/>
      <c r="W318" s="12"/>
      <c r="AC318" s="3"/>
    </row>
    <row r="319" spans="2:29" x14ac:dyDescent="0.25">
      <c r="B319" s="14"/>
      <c r="C319" s="3"/>
      <c r="W319" s="12"/>
      <c r="AC319" s="3"/>
    </row>
    <row r="320" spans="2:29" x14ac:dyDescent="0.25">
      <c r="B320" s="14"/>
      <c r="C320" s="3"/>
      <c r="W320" s="12"/>
      <c r="AC320" s="3"/>
    </row>
    <row r="321" spans="2:29" x14ac:dyDescent="0.25">
      <c r="B321" s="14"/>
      <c r="C321" s="3"/>
      <c r="W321" s="12"/>
      <c r="AC321" s="3"/>
    </row>
    <row r="322" spans="2:29" x14ac:dyDescent="0.25">
      <c r="B322" s="14"/>
      <c r="C322" s="3"/>
      <c r="W322" s="12"/>
      <c r="AC322" s="3"/>
    </row>
    <row r="323" spans="2:29" x14ac:dyDescent="0.25">
      <c r="B323" s="14"/>
      <c r="C323" s="3"/>
      <c r="W323" s="12"/>
      <c r="AC323" s="3"/>
    </row>
    <row r="324" spans="2:29" x14ac:dyDescent="0.25">
      <c r="B324" s="14"/>
      <c r="C324" s="3"/>
      <c r="W324" s="12"/>
      <c r="AC324" s="3"/>
    </row>
    <row r="325" spans="2:29" x14ac:dyDescent="0.25">
      <c r="B325" s="14"/>
      <c r="C325" s="3"/>
      <c r="W325" s="12"/>
      <c r="AC325" s="3"/>
    </row>
    <row r="326" spans="2:29" x14ac:dyDescent="0.25">
      <c r="B326" s="14"/>
      <c r="C326" s="3"/>
      <c r="W326" s="12"/>
      <c r="AC326" s="3"/>
    </row>
    <row r="327" spans="2:29" x14ac:dyDescent="0.25">
      <c r="B327" s="14"/>
      <c r="C327" s="3"/>
      <c r="W327" s="12"/>
      <c r="AC327" s="3"/>
    </row>
    <row r="328" spans="2:29" x14ac:dyDescent="0.25">
      <c r="B328" s="14"/>
      <c r="C328" s="3"/>
      <c r="W328" s="12"/>
      <c r="AC328" s="3"/>
    </row>
    <row r="329" spans="2:29" x14ac:dyDescent="0.25">
      <c r="B329" s="14"/>
      <c r="C329" s="3"/>
      <c r="W329" s="12"/>
      <c r="AC329" s="3"/>
    </row>
    <row r="330" spans="2:29" x14ac:dyDescent="0.25">
      <c r="B330" s="14"/>
      <c r="C330" s="3"/>
      <c r="W330" s="12"/>
      <c r="AC330" s="3"/>
    </row>
    <row r="331" spans="2:29" x14ac:dyDescent="0.25">
      <c r="B331" s="14"/>
      <c r="C331" s="3"/>
      <c r="W331" s="12"/>
      <c r="AC331" s="3"/>
    </row>
    <row r="332" spans="2:29" x14ac:dyDescent="0.25">
      <c r="B332" s="14"/>
      <c r="C332" s="3"/>
      <c r="W332" s="12"/>
      <c r="AC332" s="3"/>
    </row>
    <row r="333" spans="2:29" x14ac:dyDescent="0.25">
      <c r="B333" s="14"/>
      <c r="C333" s="3"/>
      <c r="W333" s="12"/>
      <c r="AC333" s="3"/>
    </row>
    <row r="334" spans="2:29" x14ac:dyDescent="0.25">
      <c r="B334" s="14"/>
      <c r="C334" s="3"/>
      <c r="W334" s="12"/>
      <c r="AC334" s="3"/>
    </row>
    <row r="335" spans="2:29" x14ac:dyDescent="0.25">
      <c r="B335" s="14"/>
      <c r="C335" s="3"/>
      <c r="W335" s="12"/>
      <c r="AC335" s="3"/>
    </row>
    <row r="336" spans="2:29" x14ac:dyDescent="0.25">
      <c r="B336" s="14"/>
      <c r="C336" s="3"/>
      <c r="W336" s="12"/>
      <c r="AC336" s="3"/>
    </row>
    <row r="337" spans="2:29" x14ac:dyDescent="0.25">
      <c r="B337" s="14"/>
      <c r="C337" s="3"/>
      <c r="W337" s="12"/>
      <c r="AC337" s="3"/>
    </row>
    <row r="338" spans="2:29" x14ac:dyDescent="0.25">
      <c r="B338" s="14"/>
      <c r="C338" s="3"/>
      <c r="W338" s="12"/>
      <c r="AC338" s="3"/>
    </row>
    <row r="339" spans="2:29" x14ac:dyDescent="0.25">
      <c r="B339" s="14"/>
      <c r="C339" s="3"/>
      <c r="W339" s="12"/>
      <c r="AC339" s="3"/>
    </row>
    <row r="340" spans="2:29" x14ac:dyDescent="0.25">
      <c r="B340" s="14"/>
      <c r="C340" s="3"/>
      <c r="W340" s="12"/>
      <c r="AC340" s="3"/>
    </row>
    <row r="341" spans="2:29" x14ac:dyDescent="0.25">
      <c r="B341" s="14"/>
      <c r="C341" s="3"/>
      <c r="W341" s="12"/>
      <c r="AC341" s="3"/>
    </row>
    <row r="342" spans="2:29" x14ac:dyDescent="0.25">
      <c r="B342" s="14"/>
      <c r="C342" s="3"/>
      <c r="W342" s="12"/>
      <c r="AC342" s="3"/>
    </row>
    <row r="343" spans="2:29" x14ac:dyDescent="0.25">
      <c r="B343" s="14"/>
      <c r="C343" s="3"/>
      <c r="W343" s="12"/>
      <c r="AC343" s="3"/>
    </row>
    <row r="344" spans="2:29" x14ac:dyDescent="0.25">
      <c r="B344" s="14"/>
      <c r="C344" s="3"/>
      <c r="W344" s="12"/>
      <c r="AC344" s="3"/>
    </row>
    <row r="345" spans="2:29" x14ac:dyDescent="0.25">
      <c r="B345" s="14"/>
      <c r="C345" s="3"/>
      <c r="W345" s="12"/>
      <c r="AC345" s="3"/>
    </row>
    <row r="346" spans="2:29" x14ac:dyDescent="0.25">
      <c r="B346" s="14"/>
      <c r="C346" s="3"/>
      <c r="W346" s="12"/>
      <c r="AC346" s="3"/>
    </row>
    <row r="347" spans="2:29" x14ac:dyDescent="0.25">
      <c r="B347" s="14"/>
      <c r="C347" s="3"/>
      <c r="W347" s="12"/>
      <c r="AC347" s="3"/>
    </row>
    <row r="348" spans="2:29" x14ac:dyDescent="0.25">
      <c r="B348" s="14"/>
      <c r="C348" s="3"/>
      <c r="W348" s="12"/>
      <c r="AC348" s="3"/>
    </row>
    <row r="349" spans="2:29" x14ac:dyDescent="0.25">
      <c r="B349" s="14"/>
      <c r="C349" s="3"/>
      <c r="W349" s="12"/>
      <c r="AC349" s="3"/>
    </row>
    <row r="350" spans="2:29" x14ac:dyDescent="0.25">
      <c r="B350" s="14"/>
      <c r="C350" s="3"/>
      <c r="W350" s="12"/>
      <c r="AC350" s="3"/>
    </row>
    <row r="351" spans="2:29" x14ac:dyDescent="0.25">
      <c r="B351" s="14"/>
      <c r="C351" s="3"/>
      <c r="W351" s="12"/>
      <c r="AC351" s="3"/>
    </row>
    <row r="352" spans="2:29" x14ac:dyDescent="0.25">
      <c r="B352" s="14"/>
      <c r="C352" s="3"/>
      <c r="W352" s="12"/>
      <c r="AC352" s="3"/>
    </row>
    <row r="353" spans="2:29" x14ac:dyDescent="0.25">
      <c r="B353" s="14"/>
      <c r="C353" s="3"/>
      <c r="W353" s="12"/>
      <c r="AC353" s="3"/>
    </row>
    <row r="354" spans="2:29" x14ac:dyDescent="0.25">
      <c r="B354" s="14"/>
      <c r="C354" s="3"/>
      <c r="W354" s="12"/>
      <c r="AC354" s="3"/>
    </row>
    <row r="355" spans="2:29" x14ac:dyDescent="0.25">
      <c r="B355" s="14"/>
      <c r="C355" s="3"/>
      <c r="W355" s="12"/>
      <c r="AC355" s="3"/>
    </row>
    <row r="356" spans="2:29" x14ac:dyDescent="0.25">
      <c r="B356" s="14"/>
      <c r="C356" s="3"/>
      <c r="W356" s="12"/>
      <c r="AC356" s="3"/>
    </row>
    <row r="357" spans="2:29" x14ac:dyDescent="0.25">
      <c r="B357" s="14"/>
      <c r="C357" s="3"/>
      <c r="W357" s="12"/>
      <c r="AC357" s="3"/>
    </row>
    <row r="358" spans="2:29" x14ac:dyDescent="0.25">
      <c r="B358" s="14"/>
      <c r="C358" s="3"/>
      <c r="W358" s="12"/>
      <c r="AC358" s="3"/>
    </row>
    <row r="359" spans="2:29" x14ac:dyDescent="0.25">
      <c r="B359" s="14"/>
      <c r="C359" s="3"/>
      <c r="W359" s="12"/>
      <c r="AC359" s="3"/>
    </row>
    <row r="360" spans="2:29" x14ac:dyDescent="0.25">
      <c r="B360" s="14"/>
      <c r="C360" s="3"/>
      <c r="W360" s="12"/>
      <c r="AC360" s="3"/>
    </row>
    <row r="361" spans="2:29" x14ac:dyDescent="0.25">
      <c r="B361" s="14"/>
      <c r="C361" s="3"/>
      <c r="W361" s="12"/>
      <c r="AC361" s="3"/>
    </row>
    <row r="362" spans="2:29" x14ac:dyDescent="0.25">
      <c r="B362" s="14"/>
      <c r="C362" s="3"/>
      <c r="W362" s="12"/>
      <c r="AC362" s="3"/>
    </row>
    <row r="363" spans="2:29" x14ac:dyDescent="0.25">
      <c r="B363" s="14"/>
      <c r="C363" s="3"/>
      <c r="W363" s="12"/>
      <c r="AC363" s="3"/>
    </row>
    <row r="364" spans="2:29" x14ac:dyDescent="0.25">
      <c r="B364" s="14"/>
      <c r="C364" s="3"/>
      <c r="W364" s="12"/>
      <c r="AC364" s="3"/>
    </row>
    <row r="365" spans="2:29" x14ac:dyDescent="0.25">
      <c r="B365" s="14"/>
      <c r="C365" s="3"/>
      <c r="W365" s="12"/>
      <c r="AC365" s="3"/>
    </row>
    <row r="366" spans="2:29" x14ac:dyDescent="0.25">
      <c r="B366" s="14"/>
      <c r="C366" s="3"/>
      <c r="W366" s="12"/>
      <c r="AC366" s="3"/>
    </row>
    <row r="367" spans="2:29" x14ac:dyDescent="0.25">
      <c r="B367" s="14"/>
      <c r="C367" s="3"/>
      <c r="W367" s="12"/>
      <c r="AC367" s="3"/>
    </row>
    <row r="368" spans="2:29" x14ac:dyDescent="0.25">
      <c r="B368" s="14"/>
      <c r="C368" s="3"/>
      <c r="W368" s="12"/>
      <c r="AC368" s="3"/>
    </row>
    <row r="369" spans="2:29" x14ac:dyDescent="0.25">
      <c r="B369" s="14"/>
      <c r="C369" s="3"/>
      <c r="W369" s="12"/>
      <c r="AC369" s="3"/>
    </row>
    <row r="370" spans="2:29" x14ac:dyDescent="0.25">
      <c r="B370" s="14"/>
      <c r="C370" s="3"/>
      <c r="W370" s="12"/>
      <c r="AC370" s="3"/>
    </row>
    <row r="371" spans="2:29" x14ac:dyDescent="0.25">
      <c r="B371" s="14"/>
      <c r="C371" s="3"/>
      <c r="W371" s="12"/>
      <c r="AC371" s="3"/>
    </row>
    <row r="372" spans="2:29" x14ac:dyDescent="0.25">
      <c r="B372" s="14"/>
      <c r="C372" s="3"/>
      <c r="W372" s="12"/>
      <c r="AC372" s="3"/>
    </row>
    <row r="373" spans="2:29" x14ac:dyDescent="0.25">
      <c r="B373" s="14"/>
      <c r="C373" s="3"/>
      <c r="W373" s="12"/>
      <c r="AC373" s="3"/>
    </row>
    <row r="374" spans="2:29" x14ac:dyDescent="0.25">
      <c r="B374" s="14"/>
      <c r="C374" s="3"/>
      <c r="W374" s="12"/>
      <c r="AC374" s="3"/>
    </row>
    <row r="375" spans="2:29" x14ac:dyDescent="0.25">
      <c r="B375" s="14"/>
      <c r="C375" s="3"/>
      <c r="W375" s="12"/>
      <c r="AC375" s="3"/>
    </row>
    <row r="376" spans="2:29" x14ac:dyDescent="0.25">
      <c r="B376" s="14"/>
      <c r="C376" s="3"/>
      <c r="W376" s="12"/>
      <c r="AC376" s="3"/>
    </row>
    <row r="377" spans="2:29" x14ac:dyDescent="0.25">
      <c r="B377" s="14"/>
      <c r="C377" s="3"/>
      <c r="W377" s="12"/>
      <c r="AC377" s="3"/>
    </row>
    <row r="378" spans="2:29" x14ac:dyDescent="0.25">
      <c r="B378" s="14"/>
      <c r="C378" s="3"/>
      <c r="W378" s="12"/>
      <c r="AC378" s="3"/>
    </row>
    <row r="379" spans="2:29" x14ac:dyDescent="0.25">
      <c r="B379" s="14"/>
      <c r="C379" s="3"/>
      <c r="W379" s="12"/>
      <c r="AC379" s="3"/>
    </row>
    <row r="380" spans="2:29" x14ac:dyDescent="0.25">
      <c r="B380" s="14"/>
      <c r="C380" s="3"/>
      <c r="W380" s="12"/>
      <c r="AC380" s="3"/>
    </row>
    <row r="381" spans="2:29" x14ac:dyDescent="0.25">
      <c r="B381" s="14"/>
      <c r="C381" s="3"/>
      <c r="W381" s="12"/>
      <c r="AC381" s="3"/>
    </row>
    <row r="382" spans="2:29" x14ac:dyDescent="0.25">
      <c r="B382" s="14"/>
      <c r="C382" s="3"/>
      <c r="W382" s="12"/>
      <c r="AC382" s="3"/>
    </row>
    <row r="383" spans="2:29" x14ac:dyDescent="0.25">
      <c r="B383" s="14"/>
      <c r="C383" s="3"/>
      <c r="W383" s="12"/>
      <c r="AC383" s="3"/>
    </row>
    <row r="384" spans="2:29" x14ac:dyDescent="0.25">
      <c r="B384" s="14"/>
      <c r="C384" s="3"/>
      <c r="W384" s="12"/>
      <c r="AC384" s="3"/>
    </row>
    <row r="385" spans="2:29" x14ac:dyDescent="0.25">
      <c r="B385" s="14"/>
      <c r="C385" s="3"/>
      <c r="W385" s="12"/>
      <c r="AC385" s="3"/>
    </row>
    <row r="386" spans="2:29" x14ac:dyDescent="0.25">
      <c r="B386" s="14"/>
      <c r="C386" s="3"/>
      <c r="W386" s="12"/>
      <c r="AC386" s="3"/>
    </row>
    <row r="387" spans="2:29" x14ac:dyDescent="0.25">
      <c r="B387" s="14"/>
      <c r="C387" s="3"/>
      <c r="W387" s="12"/>
      <c r="AC387" s="3"/>
    </row>
    <row r="388" spans="2:29" x14ac:dyDescent="0.25">
      <c r="B388" s="14"/>
      <c r="C388" s="3"/>
      <c r="W388" s="12"/>
      <c r="AC388" s="3"/>
    </row>
    <row r="389" spans="2:29" x14ac:dyDescent="0.25">
      <c r="B389" s="14"/>
      <c r="C389" s="3"/>
      <c r="W389" s="12"/>
      <c r="AC389" s="3"/>
    </row>
    <row r="390" spans="2:29" x14ac:dyDescent="0.25">
      <c r="B390" s="14"/>
      <c r="C390" s="3"/>
      <c r="W390" s="12"/>
      <c r="AC390" s="3"/>
    </row>
    <row r="391" spans="2:29" x14ac:dyDescent="0.25">
      <c r="B391" s="14"/>
      <c r="C391" s="3"/>
      <c r="W391" s="12"/>
      <c r="AC391" s="3"/>
    </row>
    <row r="392" spans="2:29" x14ac:dyDescent="0.25">
      <c r="B392" s="14"/>
      <c r="C392" s="3"/>
      <c r="W392" s="12"/>
      <c r="AC392" s="3"/>
    </row>
    <row r="393" spans="2:29" x14ac:dyDescent="0.25">
      <c r="B393" s="14"/>
      <c r="C393" s="3"/>
      <c r="W393" s="12"/>
      <c r="AC393" s="3"/>
    </row>
    <row r="394" spans="2:29" x14ac:dyDescent="0.25">
      <c r="B394" s="14"/>
      <c r="C394" s="3"/>
      <c r="W394" s="12"/>
      <c r="AC394" s="3"/>
    </row>
    <row r="395" spans="2:29" x14ac:dyDescent="0.25">
      <c r="B395" s="14"/>
      <c r="C395" s="3"/>
      <c r="W395" s="12"/>
      <c r="AC395" s="3"/>
    </row>
    <row r="396" spans="2:29" x14ac:dyDescent="0.25">
      <c r="B396" s="14"/>
      <c r="C396" s="3"/>
      <c r="W396" s="12"/>
      <c r="AC396" s="3"/>
    </row>
    <row r="397" spans="2:29" x14ac:dyDescent="0.25">
      <c r="B397" s="14"/>
      <c r="C397" s="3"/>
      <c r="W397" s="12"/>
      <c r="AC397" s="3"/>
    </row>
    <row r="398" spans="2:29" x14ac:dyDescent="0.25">
      <c r="B398" s="14"/>
      <c r="C398" s="3"/>
      <c r="W398" s="12"/>
      <c r="AC398" s="3"/>
    </row>
    <row r="399" spans="2:29" x14ac:dyDescent="0.25">
      <c r="B399" s="14"/>
      <c r="C399" s="3"/>
      <c r="W399" s="12"/>
      <c r="AC399" s="3"/>
    </row>
    <row r="400" spans="2:29" x14ac:dyDescent="0.25">
      <c r="B400" s="14"/>
      <c r="C400" s="3"/>
      <c r="W400" s="12"/>
      <c r="AC400" s="3"/>
    </row>
    <row r="401" spans="2:29" x14ac:dyDescent="0.25">
      <c r="B401" s="14"/>
      <c r="C401" s="3"/>
      <c r="W401" s="12"/>
      <c r="AC401" s="3"/>
    </row>
    <row r="402" spans="2:29" x14ac:dyDescent="0.25">
      <c r="B402" s="14"/>
      <c r="C402" s="3"/>
      <c r="W402" s="12"/>
      <c r="AC402" s="3"/>
    </row>
    <row r="403" spans="2:29" x14ac:dyDescent="0.25">
      <c r="B403" s="14"/>
      <c r="C403" s="3"/>
      <c r="W403" s="12"/>
      <c r="AC403" s="3"/>
    </row>
    <row r="404" spans="2:29" x14ac:dyDescent="0.25">
      <c r="B404" s="14"/>
      <c r="C404" s="3"/>
      <c r="W404" s="12"/>
      <c r="AC404" s="3"/>
    </row>
    <row r="405" spans="2:29" x14ac:dyDescent="0.25">
      <c r="B405" s="14"/>
      <c r="C405" s="3"/>
      <c r="W405" s="12"/>
      <c r="AC405" s="3"/>
    </row>
    <row r="406" spans="2:29" x14ac:dyDescent="0.25">
      <c r="B406" s="14"/>
      <c r="C406" s="3"/>
      <c r="W406" s="12"/>
      <c r="AC406" s="3"/>
    </row>
    <row r="407" spans="2:29" x14ac:dyDescent="0.25">
      <c r="B407" s="14"/>
      <c r="C407" s="3"/>
      <c r="W407" s="12"/>
      <c r="AC407" s="3"/>
    </row>
    <row r="408" spans="2:29" x14ac:dyDescent="0.25">
      <c r="B408" s="14"/>
      <c r="C408" s="3"/>
      <c r="W408" s="12"/>
      <c r="AC408" s="3"/>
    </row>
    <row r="409" spans="2:29" x14ac:dyDescent="0.25">
      <c r="B409" s="14"/>
      <c r="C409" s="3"/>
      <c r="W409" s="12"/>
      <c r="AC409" s="3"/>
    </row>
    <row r="410" spans="2:29" x14ac:dyDescent="0.25">
      <c r="B410" s="14"/>
      <c r="C410" s="3"/>
      <c r="W410" s="12"/>
      <c r="AC410" s="3"/>
    </row>
    <row r="411" spans="2:29" x14ac:dyDescent="0.25">
      <c r="B411" s="14"/>
      <c r="C411" s="3"/>
      <c r="W411" s="12"/>
      <c r="AC411" s="3"/>
    </row>
    <row r="412" spans="2:29" x14ac:dyDescent="0.25">
      <c r="B412" s="14"/>
      <c r="C412" s="3"/>
      <c r="W412" s="12"/>
      <c r="AC412" s="3"/>
    </row>
    <row r="413" spans="2:29" x14ac:dyDescent="0.25">
      <c r="B413" s="14"/>
      <c r="C413" s="3"/>
      <c r="W413" s="12"/>
      <c r="AC413" s="3"/>
    </row>
    <row r="414" spans="2:29" x14ac:dyDescent="0.25">
      <c r="B414" s="14"/>
      <c r="C414" s="3"/>
      <c r="W414" s="12"/>
      <c r="AC414" s="3"/>
    </row>
    <row r="415" spans="2:29" x14ac:dyDescent="0.25">
      <c r="B415" s="14"/>
      <c r="C415" s="3"/>
      <c r="W415" s="12"/>
      <c r="AC415" s="3"/>
    </row>
    <row r="416" spans="2:29" x14ac:dyDescent="0.25">
      <c r="B416" s="14"/>
      <c r="C416" s="3"/>
      <c r="W416" s="12"/>
      <c r="AC416" s="3"/>
    </row>
    <row r="417" spans="2:29" x14ac:dyDescent="0.25">
      <c r="B417" s="14"/>
      <c r="C417" s="3"/>
      <c r="W417" s="12"/>
      <c r="AC417" s="3"/>
    </row>
    <row r="418" spans="2:29" x14ac:dyDescent="0.25">
      <c r="B418" s="14"/>
      <c r="C418" s="3"/>
      <c r="W418" s="12"/>
      <c r="AC418" s="3"/>
    </row>
    <row r="419" spans="2:29" x14ac:dyDescent="0.25">
      <c r="B419" s="14"/>
      <c r="C419" s="3"/>
      <c r="W419" s="12"/>
      <c r="AC419" s="3"/>
    </row>
    <row r="420" spans="2:29" x14ac:dyDescent="0.25">
      <c r="B420" s="14"/>
      <c r="C420" s="3"/>
      <c r="W420" s="12"/>
      <c r="AC420" s="3"/>
    </row>
    <row r="421" spans="2:29" x14ac:dyDescent="0.25">
      <c r="B421" s="14"/>
      <c r="C421" s="3"/>
      <c r="W421" s="12"/>
      <c r="AC421" s="3"/>
    </row>
    <row r="422" spans="2:29" x14ac:dyDescent="0.25">
      <c r="B422" s="14"/>
      <c r="C422" s="3"/>
      <c r="W422" s="12"/>
      <c r="AC422" s="3"/>
    </row>
    <row r="423" spans="2:29" x14ac:dyDescent="0.25">
      <c r="B423" s="14"/>
      <c r="C423" s="3"/>
      <c r="W423" s="12"/>
      <c r="AC423" s="3"/>
    </row>
    <row r="424" spans="2:29" x14ac:dyDescent="0.25">
      <c r="B424" s="14"/>
      <c r="C424" s="3"/>
      <c r="W424" s="12"/>
      <c r="AC424" s="3"/>
    </row>
    <row r="425" spans="2:29" x14ac:dyDescent="0.25">
      <c r="B425" s="14"/>
      <c r="C425" s="3"/>
      <c r="W425" s="12"/>
      <c r="AC425" s="3"/>
    </row>
    <row r="426" spans="2:29" x14ac:dyDescent="0.25">
      <c r="B426" s="14"/>
      <c r="C426" s="3"/>
      <c r="W426" s="12"/>
      <c r="AC426" s="3"/>
    </row>
    <row r="427" spans="2:29" x14ac:dyDescent="0.25">
      <c r="B427" s="14"/>
      <c r="C427" s="3"/>
      <c r="W427" s="12"/>
      <c r="AC427" s="3"/>
    </row>
    <row r="428" spans="2:29" x14ac:dyDescent="0.25">
      <c r="B428" s="14"/>
      <c r="C428" s="3"/>
      <c r="W428" s="12"/>
      <c r="AC428" s="3"/>
    </row>
    <row r="429" spans="2:29" x14ac:dyDescent="0.25">
      <c r="B429" s="14"/>
      <c r="C429" s="3"/>
      <c r="W429" s="12"/>
      <c r="AC429" s="3"/>
    </row>
    <row r="430" spans="2:29" x14ac:dyDescent="0.25">
      <c r="B430" s="14"/>
      <c r="C430" s="3"/>
      <c r="W430" s="12"/>
      <c r="AC430" s="3"/>
    </row>
    <row r="431" spans="2:29" x14ac:dyDescent="0.25">
      <c r="B431" s="14"/>
      <c r="C431" s="3"/>
      <c r="W431" s="12"/>
      <c r="AC431" s="3"/>
    </row>
    <row r="432" spans="2:29" x14ac:dyDescent="0.25">
      <c r="B432" s="14"/>
      <c r="C432" s="3"/>
      <c r="W432" s="12"/>
      <c r="AC432" s="3"/>
    </row>
    <row r="433" spans="2:29" x14ac:dyDescent="0.25">
      <c r="B433" s="14"/>
      <c r="C433" s="3"/>
      <c r="W433" s="12"/>
      <c r="AC433" s="3"/>
    </row>
    <row r="434" spans="2:29" x14ac:dyDescent="0.25">
      <c r="B434" s="14"/>
      <c r="C434" s="3"/>
      <c r="W434" s="12"/>
      <c r="AC434" s="3"/>
    </row>
    <row r="435" spans="2:29" x14ac:dyDescent="0.25">
      <c r="B435" s="14"/>
      <c r="C435" s="3"/>
      <c r="W435" s="12"/>
      <c r="AC435" s="3"/>
    </row>
    <row r="436" spans="2:29" x14ac:dyDescent="0.25">
      <c r="B436" s="14"/>
      <c r="C436" s="3"/>
      <c r="W436" s="12"/>
      <c r="AC436" s="3"/>
    </row>
    <row r="437" spans="2:29" x14ac:dyDescent="0.25">
      <c r="B437" s="14"/>
      <c r="C437" s="3"/>
      <c r="W437" s="12"/>
      <c r="AC437" s="3"/>
    </row>
    <row r="438" spans="2:29" x14ac:dyDescent="0.25">
      <c r="B438" s="14"/>
      <c r="C438" s="3"/>
      <c r="W438" s="12"/>
      <c r="AC438" s="3"/>
    </row>
    <row r="439" spans="2:29" x14ac:dyDescent="0.25">
      <c r="B439" s="14"/>
      <c r="C439" s="3"/>
      <c r="W439" s="12"/>
      <c r="AC439" s="3"/>
    </row>
    <row r="440" spans="2:29" x14ac:dyDescent="0.25">
      <c r="B440" s="14"/>
      <c r="C440" s="3"/>
      <c r="W440" s="12"/>
      <c r="AC440" s="3"/>
    </row>
    <row r="441" spans="2:29" x14ac:dyDescent="0.25">
      <c r="B441" s="14"/>
      <c r="C441" s="3"/>
      <c r="W441" s="12"/>
      <c r="AC441" s="3"/>
    </row>
    <row r="442" spans="2:29" x14ac:dyDescent="0.25">
      <c r="B442" s="14"/>
      <c r="C442" s="3"/>
      <c r="W442" s="12"/>
      <c r="AC442" s="3"/>
    </row>
    <row r="443" spans="2:29" x14ac:dyDescent="0.25">
      <c r="B443" s="14"/>
      <c r="C443" s="3"/>
      <c r="W443" s="12"/>
      <c r="AC443" s="3"/>
    </row>
    <row r="444" spans="2:29" x14ac:dyDescent="0.25">
      <c r="B444" s="14"/>
      <c r="C444" s="3"/>
      <c r="W444" s="12"/>
      <c r="AC444" s="3"/>
    </row>
    <row r="445" spans="2:29" x14ac:dyDescent="0.25">
      <c r="B445" s="14"/>
      <c r="C445" s="3"/>
      <c r="W445" s="12"/>
      <c r="AC445" s="3"/>
    </row>
    <row r="446" spans="2:29" x14ac:dyDescent="0.25">
      <c r="B446" s="14"/>
      <c r="C446" s="3"/>
      <c r="W446" s="12"/>
      <c r="AC446" s="3"/>
    </row>
    <row r="447" spans="2:29" x14ac:dyDescent="0.25">
      <c r="B447" s="14"/>
      <c r="C447" s="3"/>
      <c r="W447" s="12"/>
      <c r="AC447" s="3"/>
    </row>
    <row r="448" spans="2:29" x14ac:dyDescent="0.25">
      <c r="B448" s="14"/>
      <c r="C448" s="3"/>
      <c r="W448" s="12"/>
      <c r="AC448" s="3"/>
    </row>
    <row r="449" spans="2:29" x14ac:dyDescent="0.25">
      <c r="B449" s="14"/>
      <c r="C449" s="3"/>
      <c r="W449" s="12"/>
      <c r="AC449" s="3"/>
    </row>
    <row r="450" spans="2:29" x14ac:dyDescent="0.25">
      <c r="B450" s="14"/>
      <c r="C450" s="3"/>
      <c r="W450" s="12"/>
      <c r="AC450" s="3"/>
    </row>
    <row r="451" spans="2:29" x14ac:dyDescent="0.25">
      <c r="B451" s="14"/>
      <c r="C451" s="3"/>
      <c r="W451" s="12"/>
      <c r="AC451" s="3"/>
    </row>
    <row r="452" spans="2:29" x14ac:dyDescent="0.25">
      <c r="B452" s="14"/>
      <c r="C452" s="3"/>
      <c r="W452" s="12"/>
      <c r="AC452" s="3"/>
    </row>
    <row r="453" spans="2:29" x14ac:dyDescent="0.25">
      <c r="B453" s="14"/>
      <c r="C453" s="3"/>
      <c r="W453" s="12"/>
      <c r="AC453" s="3"/>
    </row>
    <row r="454" spans="2:29" x14ac:dyDescent="0.25">
      <c r="B454" s="14"/>
      <c r="C454" s="3"/>
      <c r="W454" s="12"/>
      <c r="AC454" s="3"/>
    </row>
    <row r="455" spans="2:29" x14ac:dyDescent="0.25">
      <c r="B455" s="14"/>
      <c r="C455" s="3"/>
      <c r="W455" s="12"/>
      <c r="AC455" s="3"/>
    </row>
    <row r="456" spans="2:29" x14ac:dyDescent="0.25">
      <c r="B456" s="14"/>
      <c r="C456" s="3"/>
      <c r="W456" s="12"/>
      <c r="AC456" s="3"/>
    </row>
    <row r="457" spans="2:29" x14ac:dyDescent="0.25">
      <c r="B457" s="14"/>
      <c r="C457" s="3"/>
      <c r="W457" s="12"/>
      <c r="AC457" s="3"/>
    </row>
    <row r="458" spans="2:29" x14ac:dyDescent="0.25">
      <c r="B458" s="14"/>
      <c r="C458" s="3"/>
      <c r="W458" s="12"/>
      <c r="AC458" s="3"/>
    </row>
    <row r="459" spans="2:29" x14ac:dyDescent="0.25">
      <c r="B459" s="14"/>
      <c r="C459" s="3"/>
      <c r="W459" s="12"/>
      <c r="AC459" s="3"/>
    </row>
    <row r="460" spans="2:29" x14ac:dyDescent="0.25">
      <c r="B460" s="14"/>
      <c r="C460" s="3"/>
      <c r="W460" s="12"/>
      <c r="AC460" s="3"/>
    </row>
    <row r="461" spans="2:29" x14ac:dyDescent="0.25">
      <c r="B461" s="14"/>
      <c r="C461" s="3"/>
      <c r="W461" s="12"/>
      <c r="AC461" s="3"/>
    </row>
    <row r="462" spans="2:29" x14ac:dyDescent="0.25">
      <c r="B462" s="14"/>
      <c r="C462" s="3"/>
      <c r="W462" s="12"/>
      <c r="AC462" s="3"/>
    </row>
    <row r="463" spans="2:29" x14ac:dyDescent="0.25">
      <c r="B463" s="14"/>
      <c r="C463" s="3"/>
      <c r="W463" s="12"/>
      <c r="AC463" s="3"/>
    </row>
    <row r="464" spans="2:29" x14ac:dyDescent="0.25">
      <c r="B464" s="14"/>
      <c r="C464" s="3"/>
      <c r="W464" s="12"/>
      <c r="AC464" s="3"/>
    </row>
    <row r="465" spans="2:29" x14ac:dyDescent="0.25">
      <c r="B465" s="14"/>
      <c r="C465" s="3"/>
      <c r="W465" s="12"/>
      <c r="AC465" s="3"/>
    </row>
    <row r="466" spans="2:29" x14ac:dyDescent="0.25">
      <c r="B466" s="14"/>
      <c r="C466" s="3"/>
      <c r="W466" s="12"/>
      <c r="AC466" s="3"/>
    </row>
    <row r="467" spans="2:29" x14ac:dyDescent="0.25">
      <c r="B467" s="14"/>
      <c r="C467" s="3"/>
      <c r="W467" s="12"/>
      <c r="AC467" s="3"/>
    </row>
    <row r="468" spans="2:29" x14ac:dyDescent="0.25">
      <c r="B468" s="14"/>
      <c r="C468" s="3"/>
      <c r="W468" s="12"/>
      <c r="AC468" s="3"/>
    </row>
    <row r="469" spans="2:29" x14ac:dyDescent="0.25">
      <c r="B469" s="14"/>
      <c r="C469" s="3"/>
      <c r="W469" s="12"/>
      <c r="AC469" s="3"/>
    </row>
    <row r="470" spans="2:29" x14ac:dyDescent="0.25">
      <c r="B470" s="14"/>
      <c r="C470" s="3"/>
      <c r="W470" s="12"/>
      <c r="AC470" s="3"/>
    </row>
    <row r="471" spans="2:29" x14ac:dyDescent="0.25">
      <c r="B471" s="14"/>
      <c r="C471" s="3"/>
      <c r="W471" s="12"/>
      <c r="AC471" s="3"/>
    </row>
    <row r="472" spans="2:29" x14ac:dyDescent="0.25">
      <c r="B472" s="14"/>
      <c r="C472" s="3"/>
      <c r="W472" s="12"/>
      <c r="AC472" s="3"/>
    </row>
    <row r="473" spans="2:29" x14ac:dyDescent="0.25">
      <c r="B473" s="14"/>
      <c r="C473" s="3"/>
      <c r="W473" s="12"/>
      <c r="AC473" s="3"/>
    </row>
    <row r="474" spans="2:29" x14ac:dyDescent="0.25">
      <c r="B474" s="14"/>
      <c r="C474" s="3"/>
      <c r="W474" s="12"/>
      <c r="AC474" s="3"/>
    </row>
    <row r="475" spans="2:29" x14ac:dyDescent="0.25">
      <c r="B475" s="14"/>
      <c r="C475" s="3"/>
      <c r="W475" s="12"/>
      <c r="AC475" s="3"/>
    </row>
    <row r="476" spans="2:29" x14ac:dyDescent="0.25">
      <c r="B476" s="14"/>
      <c r="C476" s="3"/>
      <c r="W476" s="12"/>
      <c r="AC476" s="3"/>
    </row>
    <row r="477" spans="2:29" x14ac:dyDescent="0.25">
      <c r="B477" s="14"/>
      <c r="C477" s="3"/>
      <c r="W477" s="12"/>
      <c r="AC477" s="3"/>
    </row>
    <row r="478" spans="2:29" x14ac:dyDescent="0.25">
      <c r="B478" s="14"/>
      <c r="C478" s="3"/>
      <c r="W478" s="12"/>
      <c r="AC478" s="3"/>
    </row>
    <row r="479" spans="2:29" x14ac:dyDescent="0.25">
      <c r="B479" s="14"/>
      <c r="C479" s="3"/>
      <c r="W479" s="12"/>
      <c r="AC479" s="3"/>
    </row>
    <row r="480" spans="2:29" x14ac:dyDescent="0.25">
      <c r="B480" s="14"/>
      <c r="C480" s="3"/>
      <c r="W480" s="12"/>
      <c r="AC480" s="3"/>
    </row>
    <row r="481" spans="2:29" x14ac:dyDescent="0.25">
      <c r="B481" s="14"/>
      <c r="C481" s="3"/>
      <c r="W481" s="12"/>
      <c r="AC481" s="3"/>
    </row>
    <row r="482" spans="2:29" x14ac:dyDescent="0.25">
      <c r="B482" s="14"/>
      <c r="C482" s="3"/>
      <c r="W482" s="12"/>
      <c r="AC482" s="3"/>
    </row>
    <row r="483" spans="2:29" x14ac:dyDescent="0.25">
      <c r="B483" s="14"/>
      <c r="C483" s="3"/>
      <c r="W483" s="12"/>
      <c r="AC483" s="3"/>
    </row>
    <row r="484" spans="2:29" x14ac:dyDescent="0.25">
      <c r="B484" s="14"/>
      <c r="C484" s="3"/>
      <c r="W484" s="12"/>
      <c r="AC484" s="3"/>
    </row>
    <row r="485" spans="2:29" x14ac:dyDescent="0.25">
      <c r="B485" s="14"/>
      <c r="C485" s="3"/>
      <c r="W485" s="12"/>
      <c r="AC485" s="3"/>
    </row>
    <row r="486" spans="2:29" x14ac:dyDescent="0.25">
      <c r="B486" s="14"/>
      <c r="C486" s="3"/>
      <c r="W486" s="12"/>
      <c r="AC486" s="3"/>
    </row>
    <row r="487" spans="2:29" x14ac:dyDescent="0.25">
      <c r="B487" s="14"/>
      <c r="C487" s="3"/>
      <c r="W487" s="12"/>
      <c r="AC487" s="3"/>
    </row>
    <row r="488" spans="2:29" x14ac:dyDescent="0.25">
      <c r="B488" s="14"/>
      <c r="C488" s="3"/>
      <c r="W488" s="12"/>
      <c r="AC488" s="3"/>
    </row>
    <row r="489" spans="2:29" x14ac:dyDescent="0.25">
      <c r="B489" s="14"/>
      <c r="C489" s="3"/>
      <c r="W489" s="12"/>
      <c r="AC489" s="3"/>
    </row>
    <row r="490" spans="2:29" x14ac:dyDescent="0.25">
      <c r="B490" s="14"/>
      <c r="C490" s="3"/>
      <c r="W490" s="12"/>
      <c r="AC490" s="3"/>
    </row>
    <row r="491" spans="2:29" x14ac:dyDescent="0.25">
      <c r="B491" s="14"/>
      <c r="C491" s="3"/>
      <c r="W491" s="12"/>
      <c r="AC491" s="3"/>
    </row>
    <row r="492" spans="2:29" x14ac:dyDescent="0.25">
      <c r="B492" s="14"/>
      <c r="C492" s="3"/>
      <c r="W492" s="12"/>
      <c r="AC492" s="3"/>
    </row>
    <row r="493" spans="2:29" x14ac:dyDescent="0.25">
      <c r="B493" s="14"/>
      <c r="C493" s="3"/>
      <c r="W493" s="12"/>
      <c r="AC493" s="3"/>
    </row>
    <row r="494" spans="2:29" x14ac:dyDescent="0.25">
      <c r="B494" s="14"/>
      <c r="C494" s="3"/>
      <c r="W494" s="12"/>
      <c r="AC494" s="3"/>
    </row>
    <row r="495" spans="2:29" x14ac:dyDescent="0.25">
      <c r="B495" s="14"/>
      <c r="C495" s="3"/>
      <c r="W495" s="12"/>
      <c r="AC495" s="3"/>
    </row>
    <row r="496" spans="2:29" x14ac:dyDescent="0.25">
      <c r="B496" s="14"/>
      <c r="C496" s="3"/>
      <c r="W496" s="12"/>
      <c r="AC496" s="3"/>
    </row>
    <row r="497" spans="2:29" x14ac:dyDescent="0.25">
      <c r="B497" s="14"/>
      <c r="C497" s="3"/>
      <c r="W497" s="12"/>
      <c r="AC497" s="3"/>
    </row>
    <row r="498" spans="2:29" x14ac:dyDescent="0.25">
      <c r="B498" s="14"/>
      <c r="C498" s="3"/>
      <c r="W498" s="12"/>
      <c r="AC498" s="3"/>
    </row>
    <row r="499" spans="2:29" x14ac:dyDescent="0.25">
      <c r="B499" s="14"/>
      <c r="C499" s="3"/>
      <c r="W499" s="12"/>
      <c r="AC499" s="3"/>
    </row>
    <row r="500" spans="2:29" x14ac:dyDescent="0.25">
      <c r="B500" s="14"/>
      <c r="C500" s="3"/>
      <c r="W500" s="12"/>
      <c r="AC500" s="3"/>
    </row>
    <row r="501" spans="2:29" x14ac:dyDescent="0.25">
      <c r="B501" s="14"/>
      <c r="C501" s="3"/>
      <c r="W501" s="12"/>
      <c r="AC501" s="3"/>
    </row>
    <row r="502" spans="2:29" x14ac:dyDescent="0.25">
      <c r="B502" s="14"/>
      <c r="C502" s="3"/>
      <c r="W502" s="12"/>
      <c r="AC502" s="3"/>
    </row>
    <row r="503" spans="2:29" x14ac:dyDescent="0.25">
      <c r="B503" s="14"/>
      <c r="C503" s="3"/>
      <c r="W503" s="12"/>
      <c r="AC503" s="3"/>
    </row>
    <row r="504" spans="2:29" x14ac:dyDescent="0.25">
      <c r="B504" s="14"/>
      <c r="C504" s="3"/>
      <c r="W504" s="12"/>
      <c r="AC504" s="3"/>
    </row>
    <row r="505" spans="2:29" x14ac:dyDescent="0.25">
      <c r="B505" s="14"/>
      <c r="C505" s="3"/>
      <c r="W505" s="12"/>
      <c r="AC505" s="3"/>
    </row>
    <row r="506" spans="2:29" x14ac:dyDescent="0.25">
      <c r="B506" s="14"/>
      <c r="C506" s="3"/>
      <c r="W506" s="12"/>
      <c r="AC506" s="3"/>
    </row>
    <row r="507" spans="2:29" x14ac:dyDescent="0.25">
      <c r="B507" s="14"/>
      <c r="C507" s="3"/>
      <c r="W507" s="12"/>
      <c r="AC507" s="3"/>
    </row>
    <row r="508" spans="2:29" x14ac:dyDescent="0.25">
      <c r="B508" s="14"/>
      <c r="C508" s="3"/>
      <c r="W508" s="12"/>
      <c r="AC508" s="3"/>
    </row>
    <row r="509" spans="2:29" x14ac:dyDescent="0.25">
      <c r="B509" s="14"/>
      <c r="C509" s="3"/>
      <c r="W509" s="12"/>
      <c r="AC509" s="3"/>
    </row>
    <row r="510" spans="2:29" x14ac:dyDescent="0.25">
      <c r="B510" s="14"/>
      <c r="C510" s="3"/>
      <c r="W510" s="12"/>
      <c r="AC510" s="3"/>
    </row>
    <row r="511" spans="2:29" x14ac:dyDescent="0.25">
      <c r="B511" s="14"/>
      <c r="C511" s="3"/>
      <c r="W511" s="12"/>
      <c r="AC511" s="3"/>
    </row>
    <row r="512" spans="2:29" x14ac:dyDescent="0.25">
      <c r="B512" s="14"/>
      <c r="C512" s="3"/>
      <c r="W512" s="12"/>
      <c r="AC512" s="3"/>
    </row>
    <row r="513" spans="2:29" x14ac:dyDescent="0.25">
      <c r="B513" s="14"/>
      <c r="C513" s="3"/>
      <c r="W513" s="12"/>
      <c r="AC513" s="3"/>
    </row>
    <row r="514" spans="2:29" x14ac:dyDescent="0.25">
      <c r="B514" s="14"/>
      <c r="C514" s="3"/>
      <c r="W514" s="12"/>
      <c r="AC514" s="3"/>
    </row>
    <row r="515" spans="2:29" x14ac:dyDescent="0.25">
      <c r="B515" s="14"/>
      <c r="C515" s="3"/>
      <c r="W515" s="12"/>
      <c r="AC515" s="3"/>
    </row>
    <row r="516" spans="2:29" x14ac:dyDescent="0.25">
      <c r="B516" s="14"/>
      <c r="C516" s="3"/>
      <c r="W516" s="12"/>
      <c r="AC516" s="3"/>
    </row>
    <row r="517" spans="2:29" x14ac:dyDescent="0.25">
      <c r="B517" s="14"/>
      <c r="C517" s="3"/>
      <c r="W517" s="12"/>
      <c r="AC517" s="3"/>
    </row>
    <row r="518" spans="2:29" x14ac:dyDescent="0.25">
      <c r="B518" s="14"/>
      <c r="C518" s="3"/>
      <c r="W518" s="12"/>
      <c r="AC518" s="3"/>
    </row>
    <row r="519" spans="2:29" x14ac:dyDescent="0.25">
      <c r="B519" s="14"/>
      <c r="C519" s="3"/>
      <c r="W519" s="12"/>
      <c r="AC519" s="3"/>
    </row>
    <row r="520" spans="2:29" x14ac:dyDescent="0.25">
      <c r="B520" s="14"/>
      <c r="C520" s="3"/>
      <c r="W520" s="12"/>
      <c r="AC520" s="3"/>
    </row>
    <row r="521" spans="2:29" x14ac:dyDescent="0.25">
      <c r="B521" s="14"/>
      <c r="C521" s="3"/>
      <c r="W521" s="12"/>
      <c r="AC521" s="3"/>
    </row>
    <row r="522" spans="2:29" x14ac:dyDescent="0.25">
      <c r="B522" s="14"/>
      <c r="C522" s="3"/>
      <c r="W522" s="12"/>
      <c r="AC522" s="3"/>
    </row>
    <row r="523" spans="2:29" x14ac:dyDescent="0.25">
      <c r="B523" s="14"/>
      <c r="C523" s="3"/>
      <c r="W523" s="12"/>
      <c r="AC523" s="3"/>
    </row>
    <row r="524" spans="2:29" x14ac:dyDescent="0.25">
      <c r="B524" s="14"/>
      <c r="C524" s="3"/>
      <c r="W524" s="12"/>
      <c r="AC524" s="3"/>
    </row>
    <row r="525" spans="2:29" x14ac:dyDescent="0.25">
      <c r="B525" s="14"/>
      <c r="C525" s="3"/>
      <c r="W525" s="12"/>
      <c r="AC525" s="3"/>
    </row>
    <row r="526" spans="2:29" x14ac:dyDescent="0.25">
      <c r="B526" s="14"/>
      <c r="C526" s="3"/>
      <c r="W526" s="12"/>
      <c r="AC526" s="3"/>
    </row>
    <row r="527" spans="2:29" x14ac:dyDescent="0.25">
      <c r="B527" s="14"/>
      <c r="C527" s="3"/>
      <c r="W527" s="12"/>
      <c r="AC527" s="3"/>
    </row>
    <row r="528" spans="2:29" x14ac:dyDescent="0.25">
      <c r="B528" s="14"/>
      <c r="C528" s="3"/>
      <c r="W528" s="12"/>
      <c r="AC528" s="3"/>
    </row>
    <row r="529" spans="2:29" x14ac:dyDescent="0.25">
      <c r="B529" s="14"/>
      <c r="C529" s="3"/>
      <c r="W529" s="12"/>
      <c r="AC529" s="3"/>
    </row>
    <row r="530" spans="2:29" x14ac:dyDescent="0.25">
      <c r="B530" s="14"/>
      <c r="C530" s="3"/>
      <c r="W530" s="12"/>
      <c r="AC530" s="3"/>
    </row>
    <row r="531" spans="2:29" x14ac:dyDescent="0.25">
      <c r="B531" s="14"/>
      <c r="C531" s="3"/>
      <c r="W531" s="12"/>
      <c r="AC531" s="3"/>
    </row>
    <row r="532" spans="2:29" x14ac:dyDescent="0.25">
      <c r="B532" s="14"/>
      <c r="C532" s="3"/>
      <c r="W532" s="12"/>
      <c r="AC532" s="3"/>
    </row>
    <row r="533" spans="2:29" x14ac:dyDescent="0.25">
      <c r="B533" s="14"/>
      <c r="C533" s="3"/>
      <c r="W533" s="12"/>
      <c r="AC533" s="3"/>
    </row>
    <row r="534" spans="2:29" x14ac:dyDescent="0.25">
      <c r="B534" s="14"/>
      <c r="C534" s="3"/>
      <c r="W534" s="12"/>
      <c r="AC534" s="3"/>
    </row>
    <row r="535" spans="2:29" x14ac:dyDescent="0.25">
      <c r="B535" s="14"/>
      <c r="C535" s="3"/>
      <c r="W535" s="12"/>
      <c r="AC535" s="3"/>
    </row>
    <row r="536" spans="2:29" x14ac:dyDescent="0.25">
      <c r="B536" s="14"/>
      <c r="C536" s="3"/>
      <c r="W536" s="12"/>
      <c r="AC536" s="3"/>
    </row>
    <row r="537" spans="2:29" x14ac:dyDescent="0.25">
      <c r="B537" s="14"/>
      <c r="C537" s="3"/>
      <c r="W537" s="12"/>
      <c r="AC537" s="3"/>
    </row>
    <row r="538" spans="2:29" x14ac:dyDescent="0.25">
      <c r="B538" s="14"/>
      <c r="C538" s="3"/>
      <c r="W538" s="12"/>
      <c r="AC538" s="3"/>
    </row>
    <row r="539" spans="2:29" x14ac:dyDescent="0.25">
      <c r="B539" s="14"/>
      <c r="C539" s="3"/>
      <c r="W539" s="12"/>
      <c r="AC539" s="3"/>
    </row>
    <row r="540" spans="2:29" x14ac:dyDescent="0.25">
      <c r="B540" s="14"/>
      <c r="C540" s="3"/>
      <c r="W540" s="12"/>
      <c r="AC540" s="3"/>
    </row>
    <row r="541" spans="2:29" x14ac:dyDescent="0.25">
      <c r="B541" s="14"/>
      <c r="C541" s="3"/>
      <c r="W541" s="12"/>
      <c r="AC541" s="3"/>
    </row>
    <row r="542" spans="2:29" x14ac:dyDescent="0.25">
      <c r="B542" s="14"/>
      <c r="C542" s="3"/>
      <c r="W542" s="12"/>
      <c r="AC542" s="3"/>
    </row>
    <row r="543" spans="2:29" x14ac:dyDescent="0.25">
      <c r="B543" s="14"/>
      <c r="C543" s="3"/>
      <c r="W543" s="12"/>
      <c r="AC543" s="3"/>
    </row>
    <row r="544" spans="2:29" x14ac:dyDescent="0.25">
      <c r="B544" s="14"/>
      <c r="C544" s="3"/>
      <c r="W544" s="12"/>
      <c r="AC544" s="3"/>
    </row>
    <row r="545" spans="2:29" x14ac:dyDescent="0.25">
      <c r="B545" s="14"/>
      <c r="C545" s="3"/>
      <c r="W545" s="12"/>
      <c r="AC545" s="3"/>
    </row>
    <row r="546" spans="2:29" x14ac:dyDescent="0.25">
      <c r="B546" s="14"/>
      <c r="C546" s="3"/>
      <c r="W546" s="12"/>
      <c r="AC546" s="3"/>
    </row>
    <row r="547" spans="2:29" x14ac:dyDescent="0.25">
      <c r="B547" s="14"/>
      <c r="C547" s="3"/>
      <c r="W547" s="12"/>
      <c r="AC547" s="3"/>
    </row>
    <row r="548" spans="2:29" x14ac:dyDescent="0.25">
      <c r="B548" s="14"/>
      <c r="C548" s="3"/>
      <c r="W548" s="12"/>
      <c r="AC548" s="3"/>
    </row>
    <row r="549" spans="2:29" x14ac:dyDescent="0.25">
      <c r="B549" s="14"/>
      <c r="C549" s="3"/>
      <c r="W549" s="12"/>
      <c r="AC549" s="3"/>
    </row>
    <row r="550" spans="2:29" x14ac:dyDescent="0.25">
      <c r="B550" s="14"/>
      <c r="C550" s="3"/>
      <c r="W550" s="12"/>
      <c r="AC550" s="3"/>
    </row>
    <row r="551" spans="2:29" x14ac:dyDescent="0.25">
      <c r="B551" s="14"/>
      <c r="C551" s="3"/>
      <c r="W551" s="12"/>
      <c r="AC551" s="3"/>
    </row>
    <row r="552" spans="2:29" x14ac:dyDescent="0.25">
      <c r="B552" s="14"/>
      <c r="C552" s="3"/>
      <c r="W552" s="12"/>
      <c r="AC552" s="3"/>
    </row>
    <row r="553" spans="2:29" x14ac:dyDescent="0.25">
      <c r="B553" s="14"/>
      <c r="C553" s="3"/>
      <c r="W553" s="12"/>
      <c r="AC553" s="3"/>
    </row>
    <row r="554" spans="2:29" x14ac:dyDescent="0.25">
      <c r="B554" s="14"/>
      <c r="C554" s="3"/>
      <c r="W554" s="12"/>
      <c r="AC554" s="3"/>
    </row>
    <row r="555" spans="2:29" x14ac:dyDescent="0.25">
      <c r="B555" s="14"/>
      <c r="C555" s="3"/>
      <c r="W555" s="12"/>
      <c r="AC555" s="3"/>
    </row>
    <row r="556" spans="2:29" x14ac:dyDescent="0.25">
      <c r="B556" s="14"/>
      <c r="C556" s="3"/>
      <c r="W556" s="12"/>
      <c r="AC556" s="3"/>
    </row>
    <row r="557" spans="2:29" x14ac:dyDescent="0.25">
      <c r="B557" s="14"/>
      <c r="C557" s="3"/>
      <c r="W557" s="12"/>
      <c r="AC557" s="3"/>
    </row>
    <row r="558" spans="2:29" x14ac:dyDescent="0.25">
      <c r="B558" s="14"/>
      <c r="C558" s="3"/>
      <c r="W558" s="12"/>
      <c r="AC558" s="3"/>
    </row>
    <row r="559" spans="2:29" x14ac:dyDescent="0.25">
      <c r="B559" s="14"/>
      <c r="C559" s="3"/>
      <c r="W559" s="12"/>
      <c r="AC559" s="3"/>
    </row>
    <row r="560" spans="2:29" x14ac:dyDescent="0.25">
      <c r="B560" s="14"/>
      <c r="C560" s="3"/>
      <c r="W560" s="12"/>
      <c r="AC560" s="3"/>
    </row>
    <row r="561" spans="2:29" x14ac:dyDescent="0.25">
      <c r="B561" s="14"/>
      <c r="C561" s="3"/>
      <c r="W561" s="12"/>
      <c r="AC561" s="3"/>
    </row>
    <row r="562" spans="2:29" x14ac:dyDescent="0.25">
      <c r="B562" s="14"/>
      <c r="C562" s="3"/>
      <c r="W562" s="12"/>
      <c r="AC562" s="3"/>
    </row>
    <row r="563" spans="2:29" x14ac:dyDescent="0.25">
      <c r="B563" s="14"/>
      <c r="C563" s="3"/>
      <c r="W563" s="12"/>
      <c r="AC563" s="3"/>
    </row>
    <row r="564" spans="2:29" x14ac:dyDescent="0.25">
      <c r="B564" s="14"/>
      <c r="C564" s="3"/>
      <c r="W564" s="12"/>
      <c r="AC564" s="3"/>
    </row>
    <row r="565" spans="2:29" x14ac:dyDescent="0.25">
      <c r="B565" s="14"/>
      <c r="C565" s="3"/>
      <c r="W565" s="12"/>
      <c r="AC565" s="3"/>
    </row>
    <row r="566" spans="2:29" x14ac:dyDescent="0.25">
      <c r="B566" s="14"/>
      <c r="C566" s="3"/>
      <c r="W566" s="12"/>
      <c r="AC566" s="3"/>
    </row>
    <row r="567" spans="2:29" x14ac:dyDescent="0.25">
      <c r="B567" s="14"/>
      <c r="C567" s="3"/>
      <c r="W567" s="12"/>
      <c r="AC567" s="3"/>
    </row>
    <row r="568" spans="2:29" x14ac:dyDescent="0.25">
      <c r="B568" s="14"/>
      <c r="C568" s="3"/>
      <c r="W568" s="12"/>
      <c r="AC568" s="3"/>
    </row>
    <row r="569" spans="2:29" x14ac:dyDescent="0.25">
      <c r="B569" s="14"/>
      <c r="C569" s="3"/>
      <c r="W569" s="12"/>
      <c r="AC569" s="3"/>
    </row>
    <row r="570" spans="2:29" x14ac:dyDescent="0.25">
      <c r="B570" s="14"/>
      <c r="C570" s="3"/>
      <c r="W570" s="12"/>
      <c r="AC570" s="3"/>
    </row>
    <row r="571" spans="2:29" x14ac:dyDescent="0.25">
      <c r="B571" s="14"/>
      <c r="C571" s="3"/>
      <c r="W571" s="12"/>
      <c r="AC571" s="3"/>
    </row>
    <row r="572" spans="2:29" x14ac:dyDescent="0.25">
      <c r="B572" s="14"/>
      <c r="C572" s="3"/>
      <c r="W572" s="12"/>
      <c r="AC572" s="3"/>
    </row>
    <row r="573" spans="2:29" x14ac:dyDescent="0.25">
      <c r="B573" s="14"/>
      <c r="C573" s="3"/>
      <c r="W573" s="12"/>
      <c r="AC573" s="3"/>
    </row>
    <row r="574" spans="2:29" x14ac:dyDescent="0.25">
      <c r="B574" s="14"/>
      <c r="C574" s="3"/>
      <c r="W574" s="12"/>
      <c r="AC574" s="3"/>
    </row>
    <row r="575" spans="2:29" x14ac:dyDescent="0.25">
      <c r="B575" s="14"/>
      <c r="C575" s="3"/>
      <c r="W575" s="12"/>
      <c r="AC575" s="3"/>
    </row>
    <row r="576" spans="2:29" x14ac:dyDescent="0.25">
      <c r="B576" s="14"/>
      <c r="C576" s="3"/>
      <c r="W576" s="12"/>
      <c r="AC576" s="3"/>
    </row>
    <row r="577" spans="2:29" x14ac:dyDescent="0.25">
      <c r="B577" s="14"/>
      <c r="C577" s="3"/>
      <c r="W577" s="12"/>
      <c r="AC577" s="3"/>
    </row>
    <row r="578" spans="2:29" x14ac:dyDescent="0.25">
      <c r="B578" s="14"/>
      <c r="C578" s="3"/>
      <c r="W578" s="12"/>
      <c r="AC578" s="3"/>
    </row>
    <row r="579" spans="2:29" x14ac:dyDescent="0.25">
      <c r="B579" s="14"/>
      <c r="C579" s="3"/>
      <c r="W579" s="12"/>
      <c r="AC579" s="3"/>
    </row>
    <row r="580" spans="2:29" x14ac:dyDescent="0.25">
      <c r="B580" s="14"/>
      <c r="C580" s="3"/>
      <c r="W580" s="12"/>
      <c r="AC580" s="3"/>
    </row>
    <row r="581" spans="2:29" x14ac:dyDescent="0.25">
      <c r="B581" s="14"/>
      <c r="C581" s="3"/>
      <c r="W581" s="12"/>
      <c r="AC581" s="3"/>
    </row>
    <row r="582" spans="2:29" x14ac:dyDescent="0.25">
      <c r="B582" s="14"/>
      <c r="C582" s="3"/>
      <c r="W582" s="12"/>
      <c r="AC582" s="3"/>
    </row>
    <row r="583" spans="2:29" x14ac:dyDescent="0.25">
      <c r="B583" s="14"/>
      <c r="C583" s="3"/>
      <c r="W583" s="12"/>
      <c r="AC583" s="3"/>
    </row>
    <row r="584" spans="2:29" x14ac:dyDescent="0.25">
      <c r="B584" s="14"/>
      <c r="C584" s="3"/>
      <c r="W584" s="12"/>
      <c r="AC584" s="3"/>
    </row>
    <row r="585" spans="2:29" x14ac:dyDescent="0.25">
      <c r="B585" s="14"/>
      <c r="C585" s="3"/>
      <c r="W585" s="12"/>
      <c r="AC585" s="3"/>
    </row>
    <row r="586" spans="2:29" x14ac:dyDescent="0.25">
      <c r="B586" s="14"/>
      <c r="C586" s="3"/>
      <c r="W586" s="12"/>
      <c r="AC586" s="3"/>
    </row>
    <row r="587" spans="2:29" x14ac:dyDescent="0.25">
      <c r="B587" s="14"/>
      <c r="C587" s="3"/>
      <c r="W587" s="12"/>
      <c r="AC587" s="3"/>
    </row>
    <row r="588" spans="2:29" x14ac:dyDescent="0.25">
      <c r="B588" s="14"/>
      <c r="C588" s="3"/>
      <c r="W588" s="12"/>
      <c r="AC588" s="3"/>
    </row>
    <row r="589" spans="2:29" x14ac:dyDescent="0.25">
      <c r="B589" s="14"/>
      <c r="C589" s="3"/>
      <c r="W589" s="12"/>
      <c r="AC589" s="3"/>
    </row>
    <row r="590" spans="2:29" x14ac:dyDescent="0.25">
      <c r="B590" s="14"/>
      <c r="C590" s="3"/>
      <c r="W590" s="12"/>
      <c r="AC590" s="3"/>
    </row>
    <row r="591" spans="2:29" x14ac:dyDescent="0.25">
      <c r="B591" s="14"/>
      <c r="C591" s="3"/>
      <c r="W591" s="12"/>
      <c r="AC591" s="3"/>
    </row>
    <row r="592" spans="2:29" x14ac:dyDescent="0.25">
      <c r="B592" s="14"/>
      <c r="C592" s="3"/>
      <c r="W592" s="12"/>
      <c r="AC592" s="3"/>
    </row>
    <row r="593" spans="2:29" x14ac:dyDescent="0.25">
      <c r="B593" s="14"/>
      <c r="C593" s="3"/>
      <c r="W593" s="12"/>
      <c r="AC593" s="3"/>
    </row>
    <row r="594" spans="2:29" x14ac:dyDescent="0.25">
      <c r="B594" s="14"/>
      <c r="C594" s="3"/>
      <c r="W594" s="12"/>
      <c r="AC594" s="3"/>
    </row>
    <row r="595" spans="2:29" x14ac:dyDescent="0.25">
      <c r="B595" s="14"/>
      <c r="C595" s="3"/>
      <c r="W595" s="12"/>
      <c r="AC595" s="3"/>
    </row>
    <row r="596" spans="2:29" x14ac:dyDescent="0.25">
      <c r="B596" s="14"/>
      <c r="C596" s="3"/>
      <c r="W596" s="12"/>
      <c r="AC596" s="3"/>
    </row>
    <row r="597" spans="2:29" x14ac:dyDescent="0.25">
      <c r="B597" s="14"/>
      <c r="C597" s="3"/>
      <c r="W597" s="12"/>
      <c r="AC597" s="3"/>
    </row>
    <row r="598" spans="2:29" x14ac:dyDescent="0.25">
      <c r="B598" s="14"/>
      <c r="C598" s="3"/>
      <c r="W598" s="12"/>
      <c r="AC598" s="3"/>
    </row>
    <row r="599" spans="2:29" x14ac:dyDescent="0.25">
      <c r="B599" s="14"/>
      <c r="C599" s="3"/>
      <c r="W599" s="12"/>
      <c r="AC599" s="3"/>
    </row>
    <row r="600" spans="2:29" x14ac:dyDescent="0.25">
      <c r="B600" s="14"/>
      <c r="C600" s="3"/>
      <c r="W600" s="12"/>
      <c r="AC600" s="3"/>
    </row>
    <row r="601" spans="2:29" x14ac:dyDescent="0.25">
      <c r="B601" s="14"/>
      <c r="C601" s="3"/>
      <c r="W601" s="12"/>
      <c r="AC601" s="3"/>
    </row>
    <row r="602" spans="2:29" x14ac:dyDescent="0.25">
      <c r="B602" s="14"/>
      <c r="C602" s="3"/>
      <c r="W602" s="12"/>
      <c r="AC602" s="3"/>
    </row>
    <row r="603" spans="2:29" x14ac:dyDescent="0.25">
      <c r="B603" s="14"/>
      <c r="C603" s="3"/>
      <c r="W603" s="12"/>
      <c r="AC603" s="3"/>
    </row>
    <row r="604" spans="2:29" x14ac:dyDescent="0.25">
      <c r="B604" s="14"/>
      <c r="C604" s="3"/>
      <c r="W604" s="12"/>
      <c r="AC604" s="3"/>
    </row>
    <row r="605" spans="2:29" x14ac:dyDescent="0.25">
      <c r="B605" s="14"/>
      <c r="C605" s="3"/>
      <c r="W605" s="12"/>
      <c r="AC605" s="3"/>
    </row>
    <row r="606" spans="2:29" x14ac:dyDescent="0.25">
      <c r="B606" s="14"/>
      <c r="C606" s="3"/>
      <c r="W606" s="12"/>
      <c r="AC606" s="3"/>
    </row>
    <row r="607" spans="2:29" x14ac:dyDescent="0.25">
      <c r="B607" s="14"/>
      <c r="C607" s="3"/>
      <c r="W607" s="12"/>
      <c r="AC607" s="3"/>
    </row>
    <row r="608" spans="2:29" x14ac:dyDescent="0.25">
      <c r="B608" s="14"/>
      <c r="C608" s="3"/>
      <c r="W608" s="12"/>
      <c r="AC608" s="3"/>
    </row>
    <row r="609" spans="2:29" x14ac:dyDescent="0.25">
      <c r="B609" s="14"/>
      <c r="C609" s="3"/>
      <c r="W609" s="12"/>
      <c r="AC609" s="3"/>
    </row>
    <row r="610" spans="2:29" x14ac:dyDescent="0.25">
      <c r="B610" s="14"/>
      <c r="C610" s="3"/>
      <c r="W610" s="12"/>
      <c r="AC610" s="3"/>
    </row>
    <row r="611" spans="2:29" x14ac:dyDescent="0.25">
      <c r="B611" s="14"/>
      <c r="C611" s="3"/>
      <c r="W611" s="12"/>
      <c r="AC611" s="3"/>
    </row>
    <row r="612" spans="2:29" x14ac:dyDescent="0.25">
      <c r="B612" s="14"/>
      <c r="C612" s="3"/>
      <c r="W612" s="12"/>
      <c r="AC612" s="3"/>
    </row>
    <row r="613" spans="2:29" x14ac:dyDescent="0.25">
      <c r="B613" s="14"/>
      <c r="C613" s="3"/>
      <c r="W613" s="12"/>
      <c r="AC613" s="3"/>
    </row>
    <row r="614" spans="2:29" x14ac:dyDescent="0.25">
      <c r="B614" s="14"/>
      <c r="C614" s="3"/>
      <c r="W614" s="12"/>
      <c r="AC614" s="3"/>
    </row>
    <row r="615" spans="2:29" x14ac:dyDescent="0.25">
      <c r="B615" s="14"/>
      <c r="C615" s="3"/>
      <c r="W615" s="12"/>
      <c r="AC615" s="3"/>
    </row>
    <row r="616" spans="2:29" x14ac:dyDescent="0.25">
      <c r="B616" s="14"/>
      <c r="C616" s="3"/>
      <c r="W616" s="12"/>
      <c r="AC616" s="3"/>
    </row>
    <row r="617" spans="2:29" x14ac:dyDescent="0.25">
      <c r="B617" s="14"/>
      <c r="C617" s="3"/>
      <c r="W617" s="12"/>
      <c r="AC617" s="3"/>
    </row>
    <row r="618" spans="2:29" x14ac:dyDescent="0.25">
      <c r="B618" s="14"/>
      <c r="C618" s="3"/>
      <c r="W618" s="12"/>
      <c r="AC618" s="3"/>
    </row>
    <row r="619" spans="2:29" x14ac:dyDescent="0.25">
      <c r="B619" s="14"/>
      <c r="C619" s="3"/>
      <c r="W619" s="12"/>
      <c r="AC619" s="3"/>
    </row>
    <row r="620" spans="2:29" x14ac:dyDescent="0.25">
      <c r="B620" s="14"/>
      <c r="C620" s="3"/>
      <c r="W620" s="12"/>
      <c r="AC620" s="3"/>
    </row>
    <row r="621" spans="2:29" x14ac:dyDescent="0.25">
      <c r="B621" s="14"/>
      <c r="C621" s="3"/>
      <c r="W621" s="12"/>
      <c r="AC621" s="3"/>
    </row>
    <row r="622" spans="2:29" x14ac:dyDescent="0.25">
      <c r="B622" s="14"/>
      <c r="C622" s="3"/>
      <c r="W622" s="12"/>
      <c r="AC622" s="3"/>
    </row>
    <row r="623" spans="2:29" x14ac:dyDescent="0.25">
      <c r="B623" s="14"/>
      <c r="C623" s="3"/>
      <c r="W623" s="12"/>
      <c r="AC623" s="3"/>
    </row>
    <row r="624" spans="2:29" x14ac:dyDescent="0.25">
      <c r="B624" s="14"/>
      <c r="C624" s="3"/>
      <c r="W624" s="12"/>
      <c r="AC624" s="3"/>
    </row>
    <row r="625" spans="2:29" x14ac:dyDescent="0.25">
      <c r="B625" s="14"/>
      <c r="C625" s="3"/>
      <c r="W625" s="12"/>
      <c r="AC625" s="3"/>
    </row>
    <row r="626" spans="2:29" x14ac:dyDescent="0.25">
      <c r="B626" s="14"/>
      <c r="C626" s="3"/>
      <c r="W626" s="12"/>
      <c r="AC626" s="3"/>
    </row>
    <row r="627" spans="2:29" x14ac:dyDescent="0.25">
      <c r="B627" s="14"/>
      <c r="C627" s="3"/>
      <c r="W627" s="12"/>
      <c r="AC627" s="3"/>
    </row>
    <row r="628" spans="2:29" x14ac:dyDescent="0.25">
      <c r="B628" s="14"/>
      <c r="C628" s="3"/>
      <c r="W628" s="12"/>
      <c r="AC628" s="3"/>
    </row>
    <row r="629" spans="2:29" x14ac:dyDescent="0.25">
      <c r="B629" s="14"/>
      <c r="C629" s="3"/>
      <c r="W629" s="12"/>
      <c r="AC629" s="3"/>
    </row>
    <row r="630" spans="2:29" x14ac:dyDescent="0.25">
      <c r="B630" s="14"/>
      <c r="C630" s="3"/>
      <c r="W630" s="12"/>
      <c r="AC630" s="3"/>
    </row>
    <row r="631" spans="2:29" x14ac:dyDescent="0.25">
      <c r="B631" s="14"/>
      <c r="C631" s="3"/>
      <c r="W631" s="12"/>
      <c r="AC631" s="3"/>
    </row>
    <row r="632" spans="2:29" x14ac:dyDescent="0.25">
      <c r="B632" s="14"/>
      <c r="C632" s="3"/>
      <c r="W632" s="12"/>
      <c r="AC632" s="3"/>
    </row>
    <row r="633" spans="2:29" x14ac:dyDescent="0.25">
      <c r="B633" s="14"/>
      <c r="C633" s="3"/>
      <c r="W633" s="12"/>
      <c r="AC633" s="3"/>
    </row>
    <row r="634" spans="2:29" x14ac:dyDescent="0.25">
      <c r="B634" s="14"/>
      <c r="C634" s="3"/>
      <c r="W634" s="12"/>
      <c r="AC634" s="3"/>
    </row>
    <row r="635" spans="2:29" x14ac:dyDescent="0.25">
      <c r="B635" s="14"/>
      <c r="C635" s="3"/>
      <c r="W635" s="12"/>
      <c r="AC635" s="3"/>
    </row>
    <row r="636" spans="2:29" x14ac:dyDescent="0.25">
      <c r="B636" s="14"/>
      <c r="C636" s="3"/>
      <c r="W636" s="12"/>
      <c r="AC636" s="3"/>
    </row>
    <row r="637" spans="2:29" x14ac:dyDescent="0.25">
      <c r="B637" s="14"/>
      <c r="C637" s="3"/>
      <c r="W637" s="12"/>
      <c r="AC637" s="3"/>
    </row>
    <row r="638" spans="2:29" x14ac:dyDescent="0.25">
      <c r="B638" s="14"/>
      <c r="C638" s="3"/>
      <c r="W638" s="12"/>
      <c r="AC638" s="3"/>
    </row>
    <row r="639" spans="2:29" x14ac:dyDescent="0.25">
      <c r="B639" s="14"/>
      <c r="C639" s="3"/>
      <c r="W639" s="12"/>
      <c r="AC639" s="3"/>
    </row>
    <row r="640" spans="2:29" x14ac:dyDescent="0.25">
      <c r="B640" s="14"/>
      <c r="C640" s="3"/>
      <c r="W640" s="12"/>
      <c r="AC640" s="3"/>
    </row>
    <row r="641" spans="2:29" x14ac:dyDescent="0.25">
      <c r="B641" s="14"/>
      <c r="C641" s="3"/>
      <c r="W641" s="12"/>
      <c r="AC641" s="3"/>
    </row>
    <row r="642" spans="2:29" x14ac:dyDescent="0.25">
      <c r="B642" s="14"/>
      <c r="C642" s="3"/>
      <c r="W642" s="12"/>
      <c r="AC642" s="3"/>
    </row>
    <row r="643" spans="2:29" x14ac:dyDescent="0.25">
      <c r="B643" s="14"/>
      <c r="C643" s="3"/>
      <c r="W643" s="12"/>
      <c r="AC643" s="3"/>
    </row>
    <row r="644" spans="2:29" x14ac:dyDescent="0.25">
      <c r="B644" s="14"/>
      <c r="C644" s="3"/>
      <c r="W644" s="12"/>
      <c r="AC644" s="3"/>
    </row>
    <row r="645" spans="2:29" x14ac:dyDescent="0.25">
      <c r="B645" s="14"/>
      <c r="C645" s="3"/>
      <c r="W645" s="12"/>
      <c r="AC645" s="3"/>
    </row>
    <row r="646" spans="2:29" x14ac:dyDescent="0.25">
      <c r="B646" s="14"/>
      <c r="C646" s="3"/>
      <c r="W646" s="12"/>
      <c r="AC646" s="3"/>
    </row>
    <row r="647" spans="2:29" x14ac:dyDescent="0.25">
      <c r="B647" s="14"/>
      <c r="C647" s="3"/>
      <c r="W647" s="12"/>
      <c r="AC647" s="3"/>
    </row>
    <row r="648" spans="2:29" x14ac:dyDescent="0.25">
      <c r="B648" s="14"/>
      <c r="C648" s="3"/>
      <c r="W648" s="12"/>
      <c r="AC648" s="3"/>
    </row>
    <row r="649" spans="2:29" x14ac:dyDescent="0.25">
      <c r="B649" s="14"/>
      <c r="C649" s="3"/>
      <c r="W649" s="12"/>
      <c r="AC649" s="3"/>
    </row>
    <row r="650" spans="2:29" x14ac:dyDescent="0.25">
      <c r="B650" s="14"/>
      <c r="C650" s="3"/>
      <c r="W650" s="12"/>
      <c r="AC650" s="3"/>
    </row>
    <row r="651" spans="2:29" x14ac:dyDescent="0.25">
      <c r="B651" s="14"/>
      <c r="C651" s="3"/>
      <c r="W651" s="12"/>
      <c r="AC651" s="3"/>
    </row>
    <row r="652" spans="2:29" x14ac:dyDescent="0.25">
      <c r="B652" s="14"/>
      <c r="C652" s="3"/>
      <c r="W652" s="12"/>
      <c r="AC652" s="3"/>
    </row>
    <row r="653" spans="2:29" x14ac:dyDescent="0.25">
      <c r="B653" s="14"/>
      <c r="C653" s="3"/>
      <c r="W653" s="12"/>
      <c r="AC653" s="3"/>
    </row>
    <row r="654" spans="2:29" x14ac:dyDescent="0.25">
      <c r="B654" s="14"/>
      <c r="C654" s="3"/>
      <c r="W654" s="12"/>
      <c r="AC654" s="3"/>
    </row>
    <row r="655" spans="2:29" x14ac:dyDescent="0.25">
      <c r="B655" s="14"/>
      <c r="C655" s="3"/>
      <c r="W655" s="12"/>
      <c r="AC655" s="3"/>
    </row>
    <row r="656" spans="2:29" x14ac:dyDescent="0.25">
      <c r="B656" s="14"/>
      <c r="C656" s="3"/>
      <c r="W656" s="12"/>
      <c r="AC656" s="3"/>
    </row>
    <row r="657" spans="2:29" x14ac:dyDescent="0.25">
      <c r="B657" s="14"/>
      <c r="C657" s="3"/>
      <c r="W657" s="12"/>
      <c r="AC657" s="3"/>
    </row>
    <row r="658" spans="2:29" x14ac:dyDescent="0.25">
      <c r="B658" s="14"/>
      <c r="C658" s="3"/>
      <c r="W658" s="12"/>
      <c r="AC658" s="3"/>
    </row>
    <row r="659" spans="2:29" x14ac:dyDescent="0.25">
      <c r="B659" s="14"/>
      <c r="C659" s="3"/>
      <c r="W659" s="12"/>
      <c r="AC659" s="3"/>
    </row>
    <row r="660" spans="2:29" x14ac:dyDescent="0.25">
      <c r="B660" s="14"/>
      <c r="C660" s="3"/>
      <c r="W660" s="12"/>
      <c r="AC660" s="3"/>
    </row>
    <row r="661" spans="2:29" x14ac:dyDescent="0.25">
      <c r="B661" s="14"/>
      <c r="C661" s="3"/>
      <c r="W661" s="12"/>
      <c r="AC661" s="3"/>
    </row>
    <row r="662" spans="2:29" x14ac:dyDescent="0.25">
      <c r="B662" s="14"/>
      <c r="C662" s="3"/>
      <c r="W662" s="12"/>
      <c r="AC662" s="3"/>
    </row>
    <row r="663" spans="2:29" x14ac:dyDescent="0.25">
      <c r="B663" s="14"/>
      <c r="C663" s="3"/>
      <c r="W663" s="12"/>
      <c r="AC663" s="3"/>
    </row>
    <row r="664" spans="2:29" x14ac:dyDescent="0.25">
      <c r="B664" s="14"/>
      <c r="C664" s="3"/>
      <c r="W664" s="12"/>
      <c r="AC664" s="3"/>
    </row>
    <row r="665" spans="2:29" x14ac:dyDescent="0.25">
      <c r="B665" s="14"/>
      <c r="C665" s="3"/>
      <c r="W665" s="12"/>
      <c r="AC665" s="3"/>
    </row>
    <row r="666" spans="2:29" x14ac:dyDescent="0.25">
      <c r="B666" s="14"/>
      <c r="C666" s="3"/>
      <c r="W666" s="12"/>
      <c r="AC666" s="3"/>
    </row>
    <row r="667" spans="2:29" x14ac:dyDescent="0.25">
      <c r="B667" s="14"/>
      <c r="C667" s="3"/>
      <c r="W667" s="12"/>
      <c r="AC667" s="3"/>
    </row>
    <row r="668" spans="2:29" x14ac:dyDescent="0.25">
      <c r="B668" s="14"/>
      <c r="C668" s="3"/>
      <c r="W668" s="12"/>
      <c r="AC668" s="3"/>
    </row>
    <row r="669" spans="2:29" x14ac:dyDescent="0.25">
      <c r="B669" s="14"/>
      <c r="C669" s="3"/>
      <c r="W669" s="12"/>
      <c r="AC669" s="3"/>
    </row>
    <row r="670" spans="2:29" x14ac:dyDescent="0.25">
      <c r="B670" s="14"/>
      <c r="C670" s="3"/>
      <c r="W670" s="12"/>
      <c r="AC670" s="3"/>
    </row>
    <row r="671" spans="2:29" x14ac:dyDescent="0.25">
      <c r="B671" s="14"/>
      <c r="C671" s="3"/>
      <c r="W671" s="12"/>
      <c r="AC671" s="3"/>
    </row>
    <row r="672" spans="2:29" x14ac:dyDescent="0.25">
      <c r="B672" s="14"/>
      <c r="C672" s="3"/>
      <c r="W672" s="12"/>
      <c r="AC672" s="3"/>
    </row>
    <row r="673" spans="2:29" x14ac:dyDescent="0.25">
      <c r="B673" s="14"/>
      <c r="C673" s="3"/>
      <c r="W673" s="12"/>
      <c r="AC673" s="3"/>
    </row>
    <row r="674" spans="2:29" x14ac:dyDescent="0.25">
      <c r="B674" s="14"/>
      <c r="C674" s="3"/>
      <c r="W674" s="12"/>
      <c r="AC674" s="3"/>
    </row>
    <row r="675" spans="2:29" x14ac:dyDescent="0.25">
      <c r="B675" s="14"/>
      <c r="C675" s="3"/>
      <c r="W675" s="12"/>
      <c r="AC675" s="3"/>
    </row>
    <row r="676" spans="2:29" x14ac:dyDescent="0.25">
      <c r="B676" s="14"/>
      <c r="C676" s="3"/>
      <c r="W676" s="12"/>
      <c r="AC676" s="3"/>
    </row>
    <row r="677" spans="2:29" x14ac:dyDescent="0.25">
      <c r="B677" s="14"/>
      <c r="C677" s="3"/>
      <c r="W677" s="12"/>
      <c r="AC677" s="3"/>
    </row>
    <row r="678" spans="2:29" x14ac:dyDescent="0.25">
      <c r="B678" s="14"/>
      <c r="C678" s="3"/>
      <c r="W678" s="12"/>
      <c r="AC678" s="3"/>
    </row>
    <row r="679" spans="2:29" x14ac:dyDescent="0.25">
      <c r="B679" s="14"/>
      <c r="C679" s="3"/>
      <c r="W679" s="12"/>
      <c r="AC679" s="3"/>
    </row>
    <row r="680" spans="2:29" x14ac:dyDescent="0.25">
      <c r="B680" s="14"/>
      <c r="C680" s="3"/>
      <c r="W680" s="12"/>
      <c r="AC680" s="3"/>
    </row>
    <row r="681" spans="2:29" x14ac:dyDescent="0.25">
      <c r="B681" s="14"/>
      <c r="C681" s="3"/>
      <c r="W681" s="12"/>
      <c r="AC681" s="3"/>
    </row>
    <row r="682" spans="2:29" x14ac:dyDescent="0.25">
      <c r="B682" s="14"/>
      <c r="C682" s="3"/>
      <c r="W682" s="12"/>
      <c r="AC682" s="3"/>
    </row>
    <row r="683" spans="2:29" x14ac:dyDescent="0.25">
      <c r="B683" s="14"/>
      <c r="C683" s="3"/>
      <c r="W683" s="12"/>
      <c r="AC683" s="3"/>
    </row>
    <row r="684" spans="2:29" x14ac:dyDescent="0.25">
      <c r="B684" s="14"/>
      <c r="C684" s="3"/>
      <c r="W684" s="12"/>
      <c r="AC684" s="3"/>
    </row>
    <row r="685" spans="2:29" x14ac:dyDescent="0.25">
      <c r="B685" s="14"/>
      <c r="C685" s="3"/>
      <c r="W685" s="12"/>
      <c r="AC685" s="3"/>
    </row>
    <row r="686" spans="2:29" x14ac:dyDescent="0.25">
      <c r="B686" s="14"/>
      <c r="C686" s="3"/>
      <c r="W686" s="12"/>
      <c r="AC686" s="3"/>
    </row>
    <row r="687" spans="2:29" x14ac:dyDescent="0.25">
      <c r="B687" s="14"/>
      <c r="C687" s="3"/>
      <c r="W687" s="12"/>
      <c r="AC687" s="3"/>
    </row>
    <row r="688" spans="2:29" x14ac:dyDescent="0.25">
      <c r="B688" s="14"/>
      <c r="C688" s="3"/>
      <c r="W688" s="12"/>
      <c r="AC688" s="3"/>
    </row>
    <row r="689" spans="2:29" x14ac:dyDescent="0.25">
      <c r="B689" s="14"/>
      <c r="C689" s="3"/>
      <c r="W689" s="12"/>
      <c r="AC689" s="3"/>
    </row>
    <row r="690" spans="2:29" x14ac:dyDescent="0.25">
      <c r="B690" s="14"/>
      <c r="C690" s="3"/>
      <c r="W690" s="12"/>
      <c r="AC690" s="3"/>
    </row>
    <row r="691" spans="2:29" x14ac:dyDescent="0.25">
      <c r="B691" s="14"/>
      <c r="C691" s="3"/>
      <c r="W691" s="12"/>
      <c r="AC691" s="3"/>
    </row>
    <row r="692" spans="2:29" x14ac:dyDescent="0.25">
      <c r="B692" s="14"/>
      <c r="C692" s="3"/>
      <c r="W692" s="12"/>
      <c r="AC692" s="3"/>
    </row>
    <row r="693" spans="2:29" x14ac:dyDescent="0.25">
      <c r="B693" s="14"/>
      <c r="C693" s="3"/>
      <c r="W693" s="12"/>
      <c r="AC693" s="3"/>
    </row>
    <row r="694" spans="2:29" x14ac:dyDescent="0.25">
      <c r="B694" s="14"/>
      <c r="C694" s="3"/>
      <c r="W694" s="12"/>
      <c r="AC694" s="3"/>
    </row>
  </sheetData>
  <autoFilter ref="A27:AY60" xr:uid="{00000000-0001-0000-0100-000000000000}">
    <filterColumn colId="12" showButton="0"/>
  </autoFilter>
  <mergeCells count="64">
    <mergeCell ref="A8:W8"/>
    <mergeCell ref="A21:W21"/>
    <mergeCell ref="K25:K27"/>
    <mergeCell ref="J16:K16"/>
    <mergeCell ref="A24:A27"/>
    <mergeCell ref="B24:B27"/>
    <mergeCell ref="C24:K24"/>
    <mergeCell ref="M24:N27"/>
    <mergeCell ref="P24:R26"/>
    <mergeCell ref="S24:U26"/>
    <mergeCell ref="C25:H26"/>
    <mergeCell ref="I25:I27"/>
    <mergeCell ref="J25:J27"/>
    <mergeCell ref="L24:L27"/>
    <mergeCell ref="O24:O27"/>
    <mergeCell ref="V24:V27"/>
    <mergeCell ref="M60:N60"/>
    <mergeCell ref="M59:N59"/>
    <mergeCell ref="M38:N38"/>
    <mergeCell ref="M39:N39"/>
    <mergeCell ref="M55:N55"/>
    <mergeCell ref="M58:N58"/>
    <mergeCell ref="M51:N51"/>
    <mergeCell ref="M53:N53"/>
    <mergeCell ref="M41:N41"/>
    <mergeCell ref="M42:N42"/>
    <mergeCell ref="M46:N46"/>
    <mergeCell ref="M43:N43"/>
    <mergeCell ref="M44:N44"/>
    <mergeCell ref="M52:N52"/>
    <mergeCell ref="M54:N54"/>
    <mergeCell ref="M56:N56"/>
    <mergeCell ref="M57:N57"/>
    <mergeCell ref="A11:AX11"/>
    <mergeCell ref="M45:N45"/>
    <mergeCell ref="M47:N47"/>
    <mergeCell ref="M49:N49"/>
    <mergeCell ref="M50:N50"/>
    <mergeCell ref="M40:N40"/>
    <mergeCell ref="M48:N48"/>
    <mergeCell ref="M35:N35"/>
    <mergeCell ref="M36:N36"/>
    <mergeCell ref="M37:N37"/>
    <mergeCell ref="M34:N34"/>
    <mergeCell ref="M28:N28"/>
    <mergeCell ref="M29:N29"/>
    <mergeCell ref="M33:N33"/>
    <mergeCell ref="AX24:AX27"/>
    <mergeCell ref="M32:N32"/>
    <mergeCell ref="AU25:AV26"/>
    <mergeCell ref="W24:X26"/>
    <mergeCell ref="M30:N30"/>
    <mergeCell ref="M31:N31"/>
    <mergeCell ref="AU24:AV24"/>
    <mergeCell ref="Y24:Z26"/>
    <mergeCell ref="AA24:AB26"/>
    <mergeCell ref="AD24:AE26"/>
    <mergeCell ref="AG24:AI26"/>
    <mergeCell ref="AK24:AM26"/>
    <mergeCell ref="AC24:AC27"/>
    <mergeCell ref="AF24:AF27"/>
    <mergeCell ref="AJ24:AJ27"/>
    <mergeCell ref="AO24:AP24"/>
    <mergeCell ref="AR24:AS24"/>
  </mergeCells>
  <phoneticPr fontId="1" type="noConversion"/>
  <conditionalFormatting sqref="B30:B60">
    <cfRule type="expression" dxfId="1" priority="111" stopIfTrue="1">
      <formula>AND(COUNTIF($D$8:$D$142, B30)+COUNTIF($D$145:$D$65526, B30)&gt;1,NOT(ISBLANK(B30)))</formula>
    </cfRule>
  </conditionalFormatting>
  <conditionalFormatting sqref="B28:B29">
    <cfRule type="expression" dxfId="0" priority="114" stopIfTrue="1">
      <formula>AND(COUNTIF($D$8:$D$141, B28)+COUNTIF($D$144:$D$65525, B28)&gt;1,NOT(ISBLANK(B28)))</formula>
    </cfRule>
  </conditionalFormatting>
  <pageMargins left="0.31496062992125984" right="0.31496062992125984" top="0.35433070866141736" bottom="0.35433070866141736" header="0.31496062992125984" footer="0.31496062992125984"/>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Ligia Ortega Santamaria</dc:creator>
  <cp:lastModifiedBy>Jenny Isabel González Cantillo</cp:lastModifiedBy>
  <cp:lastPrinted>2018-03-09T13:27:44Z</cp:lastPrinted>
  <dcterms:created xsi:type="dcterms:W3CDTF">2017-10-18T19:19:13Z</dcterms:created>
  <dcterms:modified xsi:type="dcterms:W3CDTF">2023-05-08T15:46:56Z</dcterms:modified>
</cp:coreProperties>
</file>