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F14.1  PLANES DE MEJORAMIENT..." sheetId="1" r:id="rId1"/>
  </sheets>
  <definedNames/>
  <calcPr fullCalcOnLoad="1"/>
</workbook>
</file>

<file path=xl/sharedStrings.xml><?xml version="1.0" encoding="utf-8"?>
<sst xmlns="http://schemas.openxmlformats.org/spreadsheetml/2006/main" count="138" uniqueCount="118">
  <si>
    <t>Tipo Modalidad</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</si>
  <si>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</si>
  <si>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</si>
  <si>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</si>
  <si>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</si>
  <si>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</si>
  <si>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</si>
  <si>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</si>
  <si>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</si>
  <si>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</si>
  <si>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</si>
  <si>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</si>
  <si>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</si>
  <si>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</si>
  <si>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</si>
  <si>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</si>
  <si>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</si>
  <si>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</si>
  <si>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</si>
  <si>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</si>
  <si>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</si>
  <si>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</si>
  <si>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</si>
  <si>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</si>
  <si>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</si>
  <si>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</si>
  <si>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</si>
  <si>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Solicitud a las entidades para el saneamiento de Inmuebles
La Central de Inversiones SA CISA no cumple con lo dispuesto en el Artículo 9 del Decreto Reglamentario 4054 de 2011 "Acto Administrativo de Transferencia"</t>
  </si>
  <si>
    <t>Por cuanto se evidenció que los inmuebles identificados con ID 17442, 17326 y 17095 presentan condición resolutoria registrada, razón por la cual los inmuebles no debían haberse transferido a CISA, así mismo, el inmueble identificado con el ID 17223 presenta condiciones resolutorias canceladas, pero no registradas por la entidad originadora.</t>
  </si>
  <si>
    <t>Implementar normativa interna  sobre el trámite de transferencias de inmuebles a título gratuito a CISA, estableciendo plazos para análisis y acciones pertinentes, para solicitar el saneamiento o rechazo de la resolución.</t>
  </si>
  <si>
    <t>Publicación del Instructivo en el que se indique el procedimiento para el alistamiento administrativo, técnico y jurídico de los inmuebles recibidos por CISA a título gratuito.</t>
  </si>
  <si>
    <t>Elaboración y publicación del Instructivo</t>
  </si>
  <si>
    <t>Se publicó el día 27 de junio de 2013, la actualización del memorando circular 033, en donde se observa el procedimiento para el alistamiento administrativo, técnico y jurídico de los inmuebles recibidos por CISA a título gratuito. (fuente: Gerencia Jurídica Asuntos Inmobiliarios)</t>
  </si>
  <si>
    <t>FILA_2</t>
  </si>
  <si>
    <t>Inmuebles con problemas de linderos: Dentro de la política de la entidad no se encuentra definido el procedimiento a seguir en el caso de los inmuebles cedidos a CISA a título gratuito con problemas en la identificación de áreas y linderos</t>
  </si>
  <si>
    <t>Toda vez que en la circula normativa - CN N°70 se indica el procedimiento para incluir estas situaciones en el aplicativo de administración, pero no se precisa procedimiento para sanear este tipo de situaciones</t>
  </si>
  <si>
    <t>Modificar  la circular normativa N°70 incluyendo el procedimiento para la corrección de áreas y linderos</t>
  </si>
  <si>
    <t>Publicación de la modificación en la que se indique el procedimiento para la corrección de áreas y linderos.</t>
  </si>
  <si>
    <t>Modificación de circular normativa.</t>
  </si>
  <si>
    <r>
      <t>Se creó el procedimiento 6.2 "</t>
    </r>
    <r>
      <rPr>
        <i/>
        <sz val="10"/>
        <rFont val="Arial"/>
        <family val="2"/>
      </rPr>
      <t>Procedimiento para el alistamiento de inmuebles provenientes de transferencias gratuitas</t>
    </r>
    <r>
      <rPr>
        <sz val="10"/>
        <rFont val="Arial"/>
        <family val="0"/>
      </rPr>
      <t>" en la CN 70, publicado el 31 de mayo de 2013. (fuente: Gerencia Técnica de Inmuebles)</t>
    </r>
  </si>
  <si>
    <t>FILA_3</t>
  </si>
  <si>
    <t>Pago de impuestos y valorizaciones en inmuebles donde CISA es propietario minoritario: Los bienes que se relacionan a continuación presentan deudas, generalmente de impuesto predial y de valorización, situación que va en contravía al numeral 5.7.1 de la circular normativa N° 70.</t>
  </si>
  <si>
    <t>Debido a que, para los proindivisos minoritarios CISA no puede adelantar el pago correspondiente a su porcentaje, por cuanto la normatividad tributaria municipal establece que el pago en caso de comunidades, no puede realizarse por parte de cada comunero con la participación que ostente en la propiedad.</t>
  </si>
  <si>
    <t>Modificar  la política de administración de proindivisos incluida en la circular normativa N° 70</t>
  </si>
  <si>
    <t>Publicación de la  política adoptada para el pago de impuestos predial y/o contribución de valorización en proindivisos en donde CISA es comunero minoritario</t>
  </si>
  <si>
    <t>Pendiente publicación de la Modificación de circular normativa. (fuente: Vicepresidente Comercial)</t>
  </si>
  <si>
    <t>FILA_4</t>
  </si>
  <si>
    <t>Avalúos de bienes inmuebles: De acuerdo a la información reportada tanto en el aplicativo Olympus, como en las carpetas de los inmuebles objeto de administración por parte de CISA, se pudo establecer que los bienes que se relacionan en la tabla siguiente no cuentan con el avalúo para los inmuebles, o el modelo de valoración y de comercialización para el caso de las zonas francas.</t>
  </si>
  <si>
    <t>Esta situación se genera porque en algunos casos el bien no ha sido recibido físicamente. En otros presentan diferencias en sus áreas o no se tiene claridad sobre los conceptos de usos y normatividad urbanística, entre otras</t>
  </si>
  <si>
    <t>Modificar  la circular N° 31 en la que se establezcan los requisitos a cumplir para solicitar el avalúo de inmuebles transferidos a CISA a título gratuito</t>
  </si>
  <si>
    <t>Publicación de la actualización de la circular en la que se indiquen los requisitos para solicitar avalúos de inmuebles recibidos a título gratuito por CISA</t>
  </si>
  <si>
    <t>FILA_5</t>
  </si>
  <si>
    <t>Bienes ocupados o invadidos en el desarrollo de actividades tendientes al saneamiento de bienes que se encuentran invadidos u ocupados, tal como lo establece el No. 5.1, saneamiento jurídico de la CN No. 85.  En algunos casos no ha sido efectiva. La situación anterior limita la comercialización de los inmuebles relacionados en el cuadro No. 18 generando carga administ y financiera.</t>
  </si>
  <si>
    <t>Por cuanto la Entidad considera que los inmuebles que se encuentran invadidos u ocupados no impiden que el inmueble se comercialice</t>
  </si>
  <si>
    <t xml:space="preserve">Cisa incluirá en su normativa una política que incorpore la realización de un análisis costo beneficio y viabilidad de éxito, sobre los inmuebles que se reciben invadidos. </t>
  </si>
  <si>
    <t>Modificación de la normatividad de CISA, donde se incluya el análisis costo beneficio y la viabilidad de éxito.</t>
  </si>
  <si>
    <t>Modificación de la normatividad</t>
  </si>
  <si>
    <t>Conforme a la remision del Plan de Mejoramiento para inmuebles invadidos y proindivisos enviado por Cisa  a la Contraloria, se modificaron las politicas y procedimientos para el saneamiento de activos en la circular 85, cuya modificacion fue publicada el 27 de junio de 2013. Numeral 5.1.3.7 “Proceso Divisorio”. (fuente: Gerencia Jurídica Asuntos Inmobiliarios)</t>
  </si>
  <si>
    <t>FILA_6</t>
  </si>
  <si>
    <t>Bienes no saneados: De acuerdo con lo establecido en el art. 26 de la Ley 1420 de 2010 y el art. 238 de la Ley 1450 de 2011, los inmuebles deberán transferirse a CISA saneados, en algunos casos  no fueron transferidos a CISA en las condiciones que pide la normatividad. Lo que conlleva a deficiencias en el cumplimiento de la normatividad  de quien transfiere como de CISA al recibir .</t>
  </si>
  <si>
    <t>Por cuanto se evidenció que existe incertidumbre tanto en la legalización de título como si se encuentran catalogados como de uso o espacio público</t>
  </si>
  <si>
    <t>Implementar normativa interna  sobre el trámite de transferencias de inmuebles a título gratuito a CISA, estableciendo plazos para análisis y acciones pertinentes, para solicitar el saneamiento o rechazo de la resolución</t>
  </si>
  <si>
    <t>Publicación del Instructivo en el que se indique el procedimiento para el alistamiento administrativo, técnico y jurídico de los inmuebles recibidos por CISA a título gratuito</t>
  </si>
  <si>
    <t>Se publicó el día 27 de junio de 2013, la actualización del memorando circular 033, en donde se observa el procedimiento para el alistamiento administrativo, técnico y jurídico de los inmuebles recibidos por CISA a título gratuito. (fuente: Gerencia Técnica de Inmuebles)</t>
  </si>
  <si>
    <t>FILA_7</t>
  </si>
  <si>
    <t>Acta de recibo del bien: De acuerdo con el numeral 5 de la circular normativa N° 70 se deberá diligenciar para cada recepción un acta, la cual llevará el visto bueno del coordinador de gestión de activos y contener de manera clara el nombre y la firma de las personas que realizaron el proceso de recibo autorizadas por las dos partes</t>
  </si>
  <si>
    <t>Esta situación se presenta porque en algunos casos el bien no ha sido recibo físicamente o las actas no fueron anexadas a las carpetas de los inmuebles</t>
  </si>
  <si>
    <t>Modificar circular N° 70 recibo de inmuebles</t>
  </si>
  <si>
    <t>Publicación de la actualización de la circular 70, en la que se indiquen los requisitos que debe exigir el funcionario de CISA al momento de la recepción de los inmuebles.</t>
  </si>
  <si>
    <r>
      <t>Modificación de la CN 70, en el anexo No 1 "</t>
    </r>
    <r>
      <rPr>
        <i/>
        <sz val="10"/>
        <rFont val="Arial"/>
        <family val="2"/>
      </rPr>
      <t>acta de recibo físico de Inmuebes con construcción</t>
    </r>
    <r>
      <rPr>
        <sz val="10"/>
        <rFont val="Arial"/>
        <family val="0"/>
      </rPr>
      <t>" y anexo No 2 "</t>
    </r>
    <r>
      <rPr>
        <i/>
        <sz val="10"/>
        <rFont val="Arial"/>
        <family val="2"/>
      </rPr>
      <t>Acta de recibo físico de lotes</t>
    </r>
    <r>
      <rPr>
        <sz val="10"/>
        <rFont val="Arial"/>
        <family val="0"/>
      </rPr>
      <t>", igualmente se creó el anexo No 26 "</t>
    </r>
    <r>
      <rPr>
        <i/>
        <sz val="10"/>
        <rFont val="Arial"/>
        <family val="2"/>
      </rPr>
      <t>Formato de autorización de la entidad originadora del funcionario que entrega el inmueble transferido a CISA". publicación del 30 de abril de 2013. (fuente: Gerencia Técnica de Inmuebles)</t>
    </r>
  </si>
  <si>
    <t>FILA_8</t>
  </si>
  <si>
    <t>Bienes sin información general: La normatividad interna de la entidad plantea que para los bienes recibidos a título gratuito la coordinación de gestión de activos debe crear una carpeta del inmueble, que deberá contener el acto administrativo de transferencia gratuita del predio y la matrícula inmobiliaria en la cual se registra la transferencia del predio a nombre de CISA</t>
  </si>
  <si>
    <t>Toda vez que en algunos casos se solicitó la revocatoria del acto administrativo de transferencia o no se ha realizado la entrega física y documental del bien</t>
  </si>
  <si>
    <t>Modificar circular N° 70 e incluir auditorías documentales</t>
  </si>
  <si>
    <t>Publicación de la actualización en la que se incluya un control que permita validar el cumplimiento de los coordinadores de gestión frente a la creación de carpetas de los inmuebles transferidos a CISA y de la incorporación de los documentos a entregar por parte de las entidades originadoras.</t>
  </si>
  <si>
    <r>
      <t xml:space="preserve">Se incluyó el capítulo VII </t>
    </r>
    <r>
      <rPr>
        <i/>
        <sz val="10"/>
        <rFont val="Arial"/>
        <family val="2"/>
      </rPr>
      <t xml:space="preserve">"Auditorías a la información administrativa y técnica en las carpetas de inmuebles y en el aplicativo de apoyo" </t>
    </r>
    <r>
      <rPr>
        <sz val="10"/>
        <rFont val="Arial"/>
        <family val="2"/>
      </rPr>
      <t>CN 70</t>
    </r>
    <r>
      <rPr>
        <i/>
        <sz val="10"/>
        <rFont val="Arial"/>
        <family val="2"/>
      </rPr>
      <t>. publicación del 31 de mayo de 2013. (fuente: Gerencia Técnica de Inmuebles)</t>
    </r>
  </si>
  <si>
    <t>FILA_9</t>
  </si>
  <si>
    <t>Revelación de operaciones: A 30 de junio de 2012, los estados contables de la DIAN, Par- Inurbe y MinAgricultura, no revelan las venta por valor de $4.729 millones de los bienes vendidos por CISA, lo que sobrestima, en las entidades que transfirieron las cuentas del Activo en $4.357 millones y subestiman en las mismas entidades, los ingresos en $372 millones.</t>
  </si>
  <si>
    <t>Debido a deficiencias en el flujo de la información entre el Colector de Activos y las entidades que transfieren a CISA, bienes inmuebles para su comercialización o asignación en cumplimiento de las Leyes 1420 de 2010 y 1450 de 2011</t>
  </si>
  <si>
    <t>CISA generó comunicaciónes con fecha 15/03/2013 a las Entidades que transfirieron bienes. informando los inmuebles  que al 28/02/2013 habían sido comercializados Detallando valor de venta y  matricula inmobiliaria para que sean descargardos de sus EE FF como indica la Res. 453 de agt 30 de 2012 de la CGN. Adicionalmente, se realizarán envios mensuales  iniciando con marzo de 2013.</t>
  </si>
  <si>
    <t>Envío de las comunicaciones a las entidades originadoras de acuerdo con la periodicidad definida.</t>
  </si>
  <si>
    <t>Número de comunicaciones enviadas frente al número de ventas realizadas.</t>
  </si>
  <si>
    <t>FILA_10</t>
  </si>
  <si>
    <t>El 28 de junio de 2012, se giró a la Dirección del Tesoro Nacional la suma de $1.133 millones producto del bien inmueble identificado con matrícula inmobiliaria No 070-152204 del Ministerio de Agricultura que comercialmente se encontraba prometido en venta</t>
  </si>
  <si>
    <t>Esto, debido a que el comprador canceló a CISA al inicio de la negociación el 100% del valor pactado como venta</t>
  </si>
  <si>
    <t>Aplicar lo dispuesto en la ley 1450 de 2011, respecto al giro de recursos de aquellos inmuebles vendidos.</t>
  </si>
  <si>
    <t>Giros de inmuebles vendidos</t>
  </si>
  <si>
    <t xml:space="preserve">No de inmuebles girados / No de inmuebles escriturados </t>
  </si>
  <si>
    <t>FILA_11</t>
  </si>
  <si>
    <t>Enajenación de Bienes Inmuebles de Pat Autónomos, CISA, con comp. de giro No 1209607-00353 del 28/06/2012, transfirió a la DTN la suma de $70 mill producto de la venta del inm registrado con mat inm 190-73856, siendo correcto transferir los recursos al PAR INURBE como lo describe el Dec 4054 de 2011 en su art 18 "producto de la enajenación de bienes inmuebles de patrimonios autónomos"</t>
  </si>
  <si>
    <t>Situación que se originó en una inconsistencia en la cuenta asignada y reportada por el área contable de CISA para el giro de los recursos producto de la comercialización de los bienes provenientes del PAR INURBE</t>
  </si>
  <si>
    <t>Modificar la Circular Normativa Interna No. 66 para  formalizar y mantener el control dual.  En razón a las acciones efectuadas por la compañía en el cobro de este dinero, el 5 de diciembre de 2012, le fueron reintegrados a CISA los recursos girados erradamente.</t>
  </si>
  <si>
    <t>Publicación de la  modificación</t>
  </si>
  <si>
    <t>Circular modificada</t>
  </si>
  <si>
    <t>FILA_12</t>
  </si>
  <si>
    <t>En la medida en que el período de comercialización se prolongue, el objetivo manifestado en el principio de costo de oportunidad se extingue para el Estado, toda vez que va a verse abocado a entrar en erogaciones que necesariamente deben ser nuevamente incluidas a título de descuento en el precio de referencia.</t>
  </si>
  <si>
    <t>Situación que se materializa cuando las ofertas recibidas se realicen por valores ligeramente superiores al parámetro de medición, evento en el cual necesariamente la liquidez obtenida no será la esperada dentro del objetivo de dicho principio</t>
  </si>
  <si>
    <t xml:space="preserve">
Se implementará el procedimiento de actualización de parámetros de tiempo que permita dinamizar los "n" de comercialización de los inmuebles, para que sean actualizados con mayor frecuencia.
</t>
  </si>
  <si>
    <t xml:space="preserve">
n de comercialización actualizados.
</t>
  </si>
  <si>
    <t>n de comercialización actualizado periódicamente con información estadística de CISA</t>
  </si>
  <si>
    <t>Mediante Acta del 27 de mayo de 2013 del Comité de Presidencia, se presentó la actualización de los n de comercialización. La actualización de los N de comercialización se hará de forma trimestral.
 (fuente: Jefe de Valoración)</t>
  </si>
  <si>
    <t>FILA_13</t>
  </si>
  <si>
    <t>Se observó que el tiempo real transcurrido entre la obtención por parte de CISA del bien y la fecha del Comité mediante el cual se aprobó la oferta para vender el bien, fue significativamente menor que el determinado por la política como período esperado de venta y considerado en el modelo como el número de períodos a descontar, (n). Esta situación se observa en el cuadro 22.</t>
  </si>
  <si>
    <t>Además, tomando todo el tiempo como lo indica CISA, seguramente se recogen aquellos que no son optimizados en estos procesos, como las demoras injustificadas en el saneamiento o ineficiencias en trabajos que implique el uso de tiempos adicionales, incluso por factores externos, como un paro judicial si el trámite es jurídico.</t>
  </si>
  <si>
    <t>a) Se implementará el procedimiento de actualización de parámetros de tiempo que permita dinamizar los "n" de comercialización de los inmuebles, para que sean actualizados con mayor frecuencia, basado en un análisis estadístico de los históricos de comercialización de inmuebles por parte de CISA</t>
  </si>
  <si>
    <t>Tiempos de comercialización actualizados en política comercial</t>
  </si>
  <si>
    <t>Tiempos de Comercialización Actualizados con base en estadísticas de venta de inmuebles en CISA</t>
  </si>
  <si>
    <t>Actividad en plazos vigentes para su ejecución</t>
  </si>
  <si>
    <t>FILA_14</t>
  </si>
  <si>
    <t>No obstante, al realizar el cálculo del valor presente de algunos inmuebles, usando los parámetros generales descritos en la citada instrucción, incluso considerando los gastos, en ciertos casos se presentaron diferencias significativas que no fue posible aclarar basados en dichos parámetros ni con el soporte del departamento de valoración</t>
  </si>
  <si>
    <t>en la respuesta se consideran las causas de las diferencias, también la falta de un manual de usuario no permite tomar con precisión la variable como fue concebida para efectos del cálculo, salvo por el personal que de manera directa maneja la ficha, pues ni el mismo personal de valoración tenía  clara las condiciones particulares de cada variable en la planilla de cálculo o ficha FAO</t>
  </si>
  <si>
    <t>Incluir en la Circular Normativa 69 un instructivo para el diligenciamiento de la FAO, para mayor comprensión de los conceptos en ella utilizados</t>
  </si>
  <si>
    <t>Circular Normativa 69 actualizada con documento FAO.</t>
  </si>
  <si>
    <t>Documento Implementado</t>
  </si>
  <si>
    <t>Se contrató a un consultor externo experto en valoración, para la validación del diseño actual de la FAO, principalmente sobre los temas observados por CGR: Egresos, Periodo de comercialización y Tasa de descuento.</t>
  </si>
  <si>
    <t>No se puede determinar un avance a la meta fijada, . Al 30 de junio de 2013, Central de Inversiones a enviado a las entidades originadoras un total de 43 comunicaciones informando los bienes vendidos y que fueron transferidos en cumplimiento de la Ley 1420 de 2010 y/o 1450 de 2011.</t>
  </si>
  <si>
    <t>No se puede determinar un avance a la meta fijada. Sin embargo, en el año 2013 Central de Inversiones a realizado giros al tesoro por valor de $ 12.057.077.136, de los cuales $8.897.077.136 corresponde a ventas de inmuebles provenientes del Plan Nacional de Desarrollo y $3.160.000.000 de inmuebles provenientes de la Ley de Presupuesto.</t>
  </si>
  <si>
    <t xml:space="preserve">Se adicionó el anexo 013-Instructivo Técnico de Inmuebles Recibidos a Título Gratuito Ley 1420 de 2010 y Ley 1450 de 2011, que explica el procedimiento para el registro de estos bienes, el procedimiento al momento de la venta y como se deben realizar los giros a la Dirección del Tesoro Nacional. </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</si>
</sst>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s>
  <fonts count="38">
    <font>
      <sz val="10"/>
      <name val="Arial"/>
      <family val="0"/>
    </font>
    <font>
      <b/>
      <sz val="10"/>
      <color indexed="9"/>
      <name val="Arial"/>
      <family val="0"/>
    </font>
    <font>
      <b/>
      <sz val="10"/>
      <color indexed="13"/>
      <name val="Arial"/>
      <family val="0"/>
    </font>
    <font>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4">
    <xf numFmtId="0" fontId="0" fillId="0" borderId="0" xfId="0" applyAlignment="1">
      <alignment/>
    </xf>
    <xf numFmtId="0" fontId="1" fillId="33" borderId="10" xfId="0" applyFont="1" applyFill="1" applyBorder="1" applyAlignment="1" applyProtection="1">
      <alignment horizontal="center" vertical="center"/>
      <protection/>
    </xf>
    <xf numFmtId="170" fontId="2" fillId="33" borderId="10" xfId="0" applyNumberFormat="1" applyFont="1" applyFill="1" applyBorder="1" applyAlignment="1" applyProtection="1">
      <alignment horizontal="center" vertical="center"/>
      <protection/>
    </xf>
    <xf numFmtId="0" fontId="1" fillId="33" borderId="10" xfId="51" applyFont="1" applyFill="1" applyBorder="1" applyAlignment="1" applyProtection="1">
      <alignment horizontal="center" vertical="center" wrapText="1"/>
      <protection/>
    </xf>
    <xf numFmtId="0" fontId="0" fillId="0" borderId="0" xfId="51" applyAlignment="1">
      <alignment wrapText="1"/>
      <protection/>
    </xf>
    <xf numFmtId="0" fontId="0" fillId="34" borderId="11" xfId="51" applyFill="1" applyBorder="1" applyAlignment="1" applyProtection="1">
      <alignment vertical="center" wrapText="1"/>
      <protection locked="0"/>
    </xf>
    <xf numFmtId="0" fontId="0" fillId="34" borderId="11" xfId="51" applyFill="1" applyBorder="1" applyAlignment="1" applyProtection="1">
      <alignment horizontal="left" vertical="center" wrapText="1"/>
      <protection locked="0"/>
    </xf>
    <xf numFmtId="0" fontId="0" fillId="34" borderId="11" xfId="51" applyFill="1" applyBorder="1" applyAlignment="1" applyProtection="1">
      <alignment horizontal="center" vertical="center" wrapText="1"/>
      <protection locked="0"/>
    </xf>
    <xf numFmtId="170" fontId="0" fillId="34" borderId="11" xfId="51" applyNumberFormat="1" applyFill="1" applyBorder="1" applyAlignment="1" applyProtection="1">
      <alignment horizontal="center" vertical="center" wrapText="1"/>
      <protection locked="0"/>
    </xf>
    <xf numFmtId="170" fontId="0" fillId="0" borderId="11" xfId="51" applyNumberFormat="1" applyFill="1" applyBorder="1" applyAlignment="1" applyProtection="1">
      <alignment horizontal="center" vertical="center" wrapText="1"/>
      <protection locked="0"/>
    </xf>
    <xf numFmtId="0" fontId="0" fillId="34" borderId="11" xfId="51" applyFont="1" applyFill="1" applyBorder="1" applyAlignment="1" applyProtection="1">
      <alignment vertical="center" wrapText="1"/>
      <protection locked="0"/>
    </xf>
    <xf numFmtId="10" fontId="0" fillId="34" borderId="11" xfId="51" applyNumberForma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O51003"/>
  <sheetViews>
    <sheetView tabSelected="1" zoomScale="75" zoomScaleNormal="75" zoomScalePageLayoutView="0" workbookViewId="0" topLeftCell="K22">
      <selection activeCell="M22" sqref="M22"/>
    </sheetView>
  </sheetViews>
  <sheetFormatPr defaultColWidth="0" defaultRowHeight="12.7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27.7109375" style="0" customWidth="1"/>
    <col min="15" max="15" width="21.7109375" style="0" customWidth="1"/>
    <col min="16" max="16" width="9.140625" style="0" customWidth="1"/>
    <col min="17" max="16384" width="8.8515625" style="0" hidden="1" customWidth="1"/>
  </cols>
  <sheetData>
    <row r="1" spans="2:8" ht="12.75">
      <c r="B1" s="1" t="s">
        <v>0</v>
      </c>
      <c r="C1" s="1">
        <v>53</v>
      </c>
      <c r="D1" s="12" t="s">
        <v>1</v>
      </c>
      <c r="E1" s="13"/>
      <c r="F1" s="13"/>
      <c r="G1" s="13"/>
      <c r="H1" s="13"/>
    </row>
    <row r="2" spans="2:8" ht="12.75">
      <c r="B2" s="1" t="s">
        <v>2</v>
      </c>
      <c r="C2" s="1">
        <v>400</v>
      </c>
      <c r="D2" s="12" t="s">
        <v>3</v>
      </c>
      <c r="E2" s="13"/>
      <c r="F2" s="13"/>
      <c r="G2" s="13"/>
      <c r="H2" s="13"/>
    </row>
    <row r="3" spans="2:3" ht="12.75">
      <c r="B3" s="1" t="s">
        <v>4</v>
      </c>
      <c r="C3" s="1">
        <v>1</v>
      </c>
    </row>
    <row r="4" spans="2:3" ht="12.75">
      <c r="B4" s="1" t="s">
        <v>5</v>
      </c>
      <c r="C4" s="1">
        <v>174</v>
      </c>
    </row>
    <row r="5" spans="2:3" ht="12.75">
      <c r="B5" s="1" t="s">
        <v>6</v>
      </c>
      <c r="C5" s="2">
        <v>41455</v>
      </c>
    </row>
    <row r="6" spans="2:4" ht="12.75">
      <c r="B6" s="1" t="s">
        <v>7</v>
      </c>
      <c r="C6" s="1">
        <v>6</v>
      </c>
      <c r="D6" s="1" t="s">
        <v>8</v>
      </c>
    </row>
    <row r="8" spans="1:15" ht="12.75">
      <c r="A8" s="1" t="s">
        <v>9</v>
      </c>
      <c r="B8" s="12" t="s">
        <v>10</v>
      </c>
      <c r="C8" s="13"/>
      <c r="D8" s="13"/>
      <c r="E8" s="13"/>
      <c r="F8" s="13"/>
      <c r="G8" s="13"/>
      <c r="H8" s="13"/>
      <c r="I8" s="13"/>
      <c r="J8" s="13"/>
      <c r="K8" s="13"/>
      <c r="L8" s="13"/>
      <c r="M8" s="13"/>
      <c r="N8" s="13"/>
      <c r="O8" s="13"/>
    </row>
    <row r="9" spans="3:15" ht="12.75">
      <c r="C9" s="1">
        <v>4</v>
      </c>
      <c r="D9" s="1">
        <v>8</v>
      </c>
      <c r="E9" s="1">
        <v>12</v>
      </c>
      <c r="F9" s="1">
        <v>16</v>
      </c>
      <c r="G9" s="1">
        <v>20</v>
      </c>
      <c r="H9" s="1">
        <v>24</v>
      </c>
      <c r="I9" s="1">
        <v>28</v>
      </c>
      <c r="J9" s="1">
        <v>31</v>
      </c>
      <c r="K9" s="1">
        <v>32</v>
      </c>
      <c r="L9" s="1">
        <v>36</v>
      </c>
      <c r="M9" s="1">
        <v>40</v>
      </c>
      <c r="N9" s="1">
        <v>44</v>
      </c>
      <c r="O9" s="1">
        <v>48</v>
      </c>
    </row>
    <row r="10" spans="3:15" ht="13.5" thickBot="1">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85.25" thickBot="1">
      <c r="A11" s="3">
        <v>1</v>
      </c>
      <c r="B11" s="4" t="s">
        <v>24</v>
      </c>
      <c r="C11" s="5" t="s">
        <v>25</v>
      </c>
      <c r="D11" s="6">
        <v>1201003</v>
      </c>
      <c r="E11" s="6" t="s">
        <v>27</v>
      </c>
      <c r="F11" s="6" t="s">
        <v>28</v>
      </c>
      <c r="G11" s="6" t="s">
        <v>29</v>
      </c>
      <c r="H11" s="6" t="s">
        <v>30</v>
      </c>
      <c r="I11" s="6" t="s">
        <v>31</v>
      </c>
      <c r="J11" s="7">
        <v>1</v>
      </c>
      <c r="K11" s="8">
        <v>41365</v>
      </c>
      <c r="L11" s="9">
        <v>41455</v>
      </c>
      <c r="M11" s="7">
        <v>13</v>
      </c>
      <c r="N11" s="7">
        <v>1</v>
      </c>
      <c r="O11" s="5" t="s">
        <v>32</v>
      </c>
    </row>
    <row r="12" spans="1:15" ht="132" thickBot="1">
      <c r="A12" s="3">
        <v>2</v>
      </c>
      <c r="B12" s="4" t="s">
        <v>33</v>
      </c>
      <c r="C12" s="5" t="s">
        <v>25</v>
      </c>
      <c r="D12" s="6">
        <v>1201003</v>
      </c>
      <c r="E12" s="6" t="s">
        <v>34</v>
      </c>
      <c r="F12" s="6" t="s">
        <v>35</v>
      </c>
      <c r="G12" s="6" t="s">
        <v>36</v>
      </c>
      <c r="H12" s="6" t="s">
        <v>37</v>
      </c>
      <c r="I12" s="6" t="s">
        <v>38</v>
      </c>
      <c r="J12" s="7">
        <v>1</v>
      </c>
      <c r="K12" s="8">
        <v>41365</v>
      </c>
      <c r="L12" s="9">
        <v>41425</v>
      </c>
      <c r="M12" s="7">
        <v>9</v>
      </c>
      <c r="N12" s="7">
        <v>1</v>
      </c>
      <c r="O12" s="10" t="s">
        <v>39</v>
      </c>
    </row>
    <row r="13" spans="1:15" ht="171.75" thickBot="1">
      <c r="A13" s="3">
        <v>3</v>
      </c>
      <c r="B13" s="4" t="s">
        <v>40</v>
      </c>
      <c r="C13" s="5" t="s">
        <v>25</v>
      </c>
      <c r="D13" s="6">
        <v>1201100</v>
      </c>
      <c r="E13" s="6" t="s">
        <v>41</v>
      </c>
      <c r="F13" s="6" t="s">
        <v>42</v>
      </c>
      <c r="G13" s="6" t="s">
        <v>43</v>
      </c>
      <c r="H13" s="6" t="s">
        <v>44</v>
      </c>
      <c r="I13" s="6" t="s">
        <v>38</v>
      </c>
      <c r="J13" s="7">
        <v>1</v>
      </c>
      <c r="K13" s="8">
        <v>41365</v>
      </c>
      <c r="L13" s="9">
        <v>41485</v>
      </c>
      <c r="M13" s="7">
        <v>17</v>
      </c>
      <c r="N13" s="7">
        <v>0</v>
      </c>
      <c r="O13" s="5" t="s">
        <v>45</v>
      </c>
    </row>
    <row r="14" spans="1:15" ht="159" thickBot="1">
      <c r="A14" s="3">
        <v>4</v>
      </c>
      <c r="B14" s="4" t="s">
        <v>46</v>
      </c>
      <c r="C14" s="5" t="s">
        <v>25</v>
      </c>
      <c r="D14" s="6">
        <v>1201003</v>
      </c>
      <c r="E14" s="6" t="s">
        <v>47</v>
      </c>
      <c r="F14" s="6" t="s">
        <v>48</v>
      </c>
      <c r="G14" s="6" t="s">
        <v>49</v>
      </c>
      <c r="H14" s="6" t="s">
        <v>50</v>
      </c>
      <c r="I14" s="6" t="s">
        <v>38</v>
      </c>
      <c r="J14" s="7">
        <v>1</v>
      </c>
      <c r="K14" s="8">
        <v>41365</v>
      </c>
      <c r="L14" s="9">
        <v>41486</v>
      </c>
      <c r="M14" s="7">
        <v>17</v>
      </c>
      <c r="N14" s="7">
        <v>0</v>
      </c>
      <c r="O14" s="5" t="s">
        <v>45</v>
      </c>
    </row>
    <row r="15" spans="1:15" ht="225" thickBot="1">
      <c r="A15" s="3">
        <v>5</v>
      </c>
      <c r="B15" s="4" t="s">
        <v>51</v>
      </c>
      <c r="C15" s="5" t="s">
        <v>25</v>
      </c>
      <c r="D15" s="6">
        <v>1201003</v>
      </c>
      <c r="E15" s="6" t="s">
        <v>52</v>
      </c>
      <c r="F15" s="6" t="s">
        <v>53</v>
      </c>
      <c r="G15" s="6" t="s">
        <v>54</v>
      </c>
      <c r="H15" s="6" t="s">
        <v>55</v>
      </c>
      <c r="I15" s="6" t="s">
        <v>56</v>
      </c>
      <c r="J15" s="7">
        <v>1</v>
      </c>
      <c r="K15" s="8">
        <v>41365</v>
      </c>
      <c r="L15" s="9">
        <v>41455</v>
      </c>
      <c r="M15" s="7">
        <v>13</v>
      </c>
      <c r="N15" s="7">
        <v>1</v>
      </c>
      <c r="O15" s="5" t="s">
        <v>57</v>
      </c>
    </row>
    <row r="16" spans="1:15" ht="171.75" thickBot="1">
      <c r="A16" s="3">
        <v>6</v>
      </c>
      <c r="B16" s="4" t="s">
        <v>58</v>
      </c>
      <c r="C16" s="5" t="s">
        <v>25</v>
      </c>
      <c r="D16" s="6">
        <v>1201003</v>
      </c>
      <c r="E16" s="6" t="s">
        <v>59</v>
      </c>
      <c r="F16" s="6" t="s">
        <v>60</v>
      </c>
      <c r="G16" s="6" t="s">
        <v>61</v>
      </c>
      <c r="H16" s="6" t="s">
        <v>62</v>
      </c>
      <c r="I16" s="6" t="s">
        <v>31</v>
      </c>
      <c r="J16" s="7">
        <v>1</v>
      </c>
      <c r="K16" s="8">
        <v>41365</v>
      </c>
      <c r="L16" s="9">
        <v>41455</v>
      </c>
      <c r="M16" s="7">
        <v>13</v>
      </c>
      <c r="N16" s="7">
        <v>1</v>
      </c>
      <c r="O16" s="5" t="s">
        <v>63</v>
      </c>
    </row>
    <row r="17" spans="1:15" ht="225" thickBot="1">
      <c r="A17" s="3">
        <v>7</v>
      </c>
      <c r="B17" s="4" t="s">
        <v>64</v>
      </c>
      <c r="C17" s="5" t="s">
        <v>25</v>
      </c>
      <c r="D17" s="6">
        <v>1201003</v>
      </c>
      <c r="E17" s="6" t="s">
        <v>65</v>
      </c>
      <c r="F17" s="6" t="s">
        <v>66</v>
      </c>
      <c r="G17" s="6" t="s">
        <v>67</v>
      </c>
      <c r="H17" s="6" t="s">
        <v>68</v>
      </c>
      <c r="I17" s="6" t="s">
        <v>56</v>
      </c>
      <c r="J17" s="7">
        <v>1</v>
      </c>
      <c r="K17" s="8">
        <v>41365</v>
      </c>
      <c r="L17" s="9">
        <v>41455</v>
      </c>
      <c r="M17" s="7">
        <v>13</v>
      </c>
      <c r="N17" s="7">
        <v>1</v>
      </c>
      <c r="O17" s="10" t="s">
        <v>69</v>
      </c>
    </row>
    <row r="18" spans="1:15" ht="159" thickBot="1">
      <c r="A18" s="3">
        <v>8</v>
      </c>
      <c r="B18" s="4" t="s">
        <v>70</v>
      </c>
      <c r="C18" s="5" t="s">
        <v>25</v>
      </c>
      <c r="D18" s="6">
        <v>1201003</v>
      </c>
      <c r="E18" s="6" t="s">
        <v>71</v>
      </c>
      <c r="F18" s="6" t="s">
        <v>72</v>
      </c>
      <c r="G18" s="6" t="s">
        <v>73</v>
      </c>
      <c r="H18" s="6" t="s">
        <v>74</v>
      </c>
      <c r="I18" s="6" t="s">
        <v>56</v>
      </c>
      <c r="J18" s="7">
        <v>1</v>
      </c>
      <c r="K18" s="8">
        <v>41365</v>
      </c>
      <c r="L18" s="9">
        <v>41455</v>
      </c>
      <c r="M18" s="7">
        <v>13</v>
      </c>
      <c r="N18" s="7">
        <v>1</v>
      </c>
      <c r="O18" s="10" t="s">
        <v>75</v>
      </c>
    </row>
    <row r="19" spans="1:15" ht="237.75" thickBot="1">
      <c r="A19" s="3">
        <v>9</v>
      </c>
      <c r="B19" s="4" t="s">
        <v>76</v>
      </c>
      <c r="C19" s="5" t="s">
        <v>25</v>
      </c>
      <c r="D19" s="6">
        <v>1804001</v>
      </c>
      <c r="E19" s="6" t="s">
        <v>77</v>
      </c>
      <c r="F19" s="6" t="s">
        <v>78</v>
      </c>
      <c r="G19" s="6" t="s">
        <v>79</v>
      </c>
      <c r="H19" s="6" t="s">
        <v>80</v>
      </c>
      <c r="I19" s="6" t="s">
        <v>81</v>
      </c>
      <c r="J19" s="11">
        <v>1</v>
      </c>
      <c r="K19" s="8">
        <v>41365</v>
      </c>
      <c r="L19" s="9">
        <v>42369</v>
      </c>
      <c r="M19" s="7">
        <v>143</v>
      </c>
      <c r="N19" s="7">
        <v>0</v>
      </c>
      <c r="O19" s="5" t="s">
        <v>115</v>
      </c>
    </row>
    <row r="20" spans="1:15" ht="225" thickBot="1">
      <c r="A20" s="3">
        <v>10</v>
      </c>
      <c r="B20" s="4" t="s">
        <v>82</v>
      </c>
      <c r="C20" s="5" t="s">
        <v>25</v>
      </c>
      <c r="D20" s="6">
        <v>1201003</v>
      </c>
      <c r="E20" s="6" t="s">
        <v>83</v>
      </c>
      <c r="F20" s="6" t="s">
        <v>84</v>
      </c>
      <c r="G20" s="6" t="s">
        <v>85</v>
      </c>
      <c r="H20" s="6" t="s">
        <v>86</v>
      </c>
      <c r="I20" s="6" t="s">
        <v>87</v>
      </c>
      <c r="J20" s="7">
        <v>1</v>
      </c>
      <c r="K20" s="8">
        <v>41365</v>
      </c>
      <c r="L20" s="9">
        <v>42369</v>
      </c>
      <c r="M20" s="7">
        <v>143</v>
      </c>
      <c r="N20" s="7">
        <v>0</v>
      </c>
      <c r="O20" s="5" t="s">
        <v>116</v>
      </c>
    </row>
    <row r="21" spans="1:15" ht="171.75" thickBot="1">
      <c r="A21" s="3">
        <v>11</v>
      </c>
      <c r="B21" s="4" t="s">
        <v>88</v>
      </c>
      <c r="C21" s="5" t="s">
        <v>25</v>
      </c>
      <c r="D21" s="6">
        <v>1201003</v>
      </c>
      <c r="E21" s="6" t="s">
        <v>89</v>
      </c>
      <c r="F21" s="6" t="s">
        <v>90</v>
      </c>
      <c r="G21" s="6" t="s">
        <v>91</v>
      </c>
      <c r="H21" s="6" t="s">
        <v>92</v>
      </c>
      <c r="I21" s="6" t="s">
        <v>93</v>
      </c>
      <c r="J21" s="7">
        <v>1</v>
      </c>
      <c r="K21" s="8">
        <v>41365</v>
      </c>
      <c r="L21" s="9">
        <v>41455</v>
      </c>
      <c r="M21" s="7">
        <v>13</v>
      </c>
      <c r="N21" s="7">
        <v>1</v>
      </c>
      <c r="O21" s="5" t="s">
        <v>117</v>
      </c>
    </row>
    <row r="22" spans="1:15" ht="171.75" thickBot="1">
      <c r="A22" s="3">
        <v>12</v>
      </c>
      <c r="B22" s="4" t="s">
        <v>94</v>
      </c>
      <c r="C22" s="5" t="s">
        <v>25</v>
      </c>
      <c r="D22" s="6">
        <v>1201003</v>
      </c>
      <c r="E22" s="6" t="s">
        <v>95</v>
      </c>
      <c r="F22" s="6" t="s">
        <v>96</v>
      </c>
      <c r="G22" s="6" t="s">
        <v>97</v>
      </c>
      <c r="H22" s="6" t="s">
        <v>98</v>
      </c>
      <c r="I22" s="6" t="s">
        <v>99</v>
      </c>
      <c r="J22" s="7">
        <v>1</v>
      </c>
      <c r="K22" s="8">
        <v>41365</v>
      </c>
      <c r="L22" s="9">
        <v>41424</v>
      </c>
      <c r="M22" s="7">
        <v>8</v>
      </c>
      <c r="N22" s="7">
        <v>1</v>
      </c>
      <c r="O22" s="5" t="s">
        <v>100</v>
      </c>
    </row>
    <row r="23" spans="1:15" ht="198" thickBot="1">
      <c r="A23" s="3">
        <v>13</v>
      </c>
      <c r="B23" s="4" t="s">
        <v>101</v>
      </c>
      <c r="C23" s="5" t="s">
        <v>25</v>
      </c>
      <c r="D23" s="6">
        <v>1201003</v>
      </c>
      <c r="E23" s="6" t="s">
        <v>102</v>
      </c>
      <c r="F23" s="6" t="s">
        <v>103</v>
      </c>
      <c r="G23" s="6" t="s">
        <v>104</v>
      </c>
      <c r="H23" s="6" t="s">
        <v>105</v>
      </c>
      <c r="I23" s="6" t="s">
        <v>106</v>
      </c>
      <c r="J23" s="7">
        <v>1</v>
      </c>
      <c r="K23" s="8">
        <v>41365</v>
      </c>
      <c r="L23" s="9">
        <v>41547</v>
      </c>
      <c r="M23" s="7">
        <v>26</v>
      </c>
      <c r="N23" s="7">
        <v>0</v>
      </c>
      <c r="O23" s="5" t="s">
        <v>107</v>
      </c>
    </row>
    <row r="24" spans="1:15" ht="211.5" thickBot="1">
      <c r="A24" s="3">
        <v>14</v>
      </c>
      <c r="B24" s="4" t="s">
        <v>108</v>
      </c>
      <c r="C24" s="5" t="s">
        <v>25</v>
      </c>
      <c r="D24" s="6">
        <v>1201003</v>
      </c>
      <c r="E24" s="6" t="s">
        <v>109</v>
      </c>
      <c r="F24" s="6" t="s">
        <v>110</v>
      </c>
      <c r="G24" s="6" t="s">
        <v>111</v>
      </c>
      <c r="H24" s="6" t="s">
        <v>112</v>
      </c>
      <c r="I24" s="6" t="s">
        <v>113</v>
      </c>
      <c r="J24" s="7">
        <v>1</v>
      </c>
      <c r="K24" s="8">
        <v>41365</v>
      </c>
      <c r="L24" s="9">
        <v>41547</v>
      </c>
      <c r="M24" s="7">
        <v>26</v>
      </c>
      <c r="N24" s="7">
        <v>0</v>
      </c>
      <c r="O24" s="5" t="s">
        <v>114</v>
      </c>
    </row>
    <row r="50999" ht="12.75">
      <c r="A50999">
        <v>240</v>
      </c>
    </row>
    <row r="51002" ht="12.75">
      <c r="A51002" t="s">
        <v>25</v>
      </c>
    </row>
    <row r="51003" ht="12.75">
      <c r="A51003" t="s">
        <v>26</v>
      </c>
    </row>
  </sheetData>
  <sheetProtection/>
  <mergeCells count="3">
    <mergeCell ref="D1:H1"/>
    <mergeCell ref="D2:H2"/>
    <mergeCell ref="B8:O8"/>
  </mergeCells>
  <dataValidations count="13">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
      <formula1>$A$51002:$A$51003</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11">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11">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11">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11">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11">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11">
      <formula1>-1</formula1>
    </dataValidation>
    <dataValidation type="decimal" allowBlank="1" showInputMessage="1" showErrorMessage="1" promptTitle="Escriba un número en esta casilla" prompt="&#10;Registre el numero de semanas que existen entre&#10;las fecha de inicio y la fecha final de la&#10;actividad." errorTitle="Entrada no válida" error="Por favor escriba un número" sqref="M11">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
      <formula1>0</formula1>
      <formula2>390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Alonso Acevedo</dc:creator>
  <cp:keywords/>
  <dc:description/>
  <cp:lastModifiedBy>Giovanni Soto Cagua</cp:lastModifiedBy>
  <dcterms:created xsi:type="dcterms:W3CDTF">2013-09-26T19:43:03Z</dcterms:created>
  <dcterms:modified xsi:type="dcterms:W3CDTF">2013-10-01T14:34:51Z</dcterms:modified>
  <cp:category/>
  <cp:version/>
  <cp:contentType/>
  <cp:contentStatus/>
</cp:coreProperties>
</file>